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25\Externo MU228T0011886-10851\"/>
    </mc:Choice>
  </mc:AlternateContent>
  <bookViews>
    <workbookView xWindow="0" yWindow="0" windowWidth="28800" windowHeight="12000"/>
  </bookViews>
  <sheets>
    <sheet name="Anexo Oficio N°7427" sheetId="1" r:id="rId1"/>
  </sheets>
  <definedNames>
    <definedName name="_xlnm._FilterDatabase" localSheetId="0" hidden="1">'Anexo Oficio N°7427'!$A$2:$L$506</definedName>
    <definedName name="_xlnm.Print_Area" localSheetId="0">'Anexo Oficio N°7427'!$A$1:$D$524</definedName>
    <definedName name="_xlnm.Print_Titles" localSheetId="0">'Anexo Oficio N°7427'!$1:$2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7" i="1" l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3" i="1"/>
</calcChain>
</file>

<file path=xl/sharedStrings.xml><?xml version="1.0" encoding="utf-8"?>
<sst xmlns="http://schemas.openxmlformats.org/spreadsheetml/2006/main" count="524" uniqueCount="498">
  <si>
    <t>PREMIER CAESARS CHILE SPA</t>
  </si>
  <si>
    <t>GRUPO MINGA SPA</t>
  </si>
  <si>
    <t>OK MARKET S.A</t>
  </si>
  <si>
    <t>COMERCIAL DAVID SEGUNDO PLA ROMAN E.I.R.L</t>
  </si>
  <si>
    <t>PONTIFICIA UNIVERSIDAD CATOLICA DE CHILE</t>
  </si>
  <si>
    <t>CORPORACION COLEGIO ALEMAN</t>
  </si>
  <si>
    <t>INMOBILIARIA E INVERSIONES EL MELADO ESTE S.A.</t>
  </si>
  <si>
    <t>FAST FOOD CHILE S.A.</t>
  </si>
  <si>
    <t>CURRY SPA</t>
  </si>
  <si>
    <t>COMERCIAL CHEN TAN CIA. LTDA.</t>
  </si>
  <si>
    <t>VERA Y URRESTY LTDA.</t>
  </si>
  <si>
    <t>SOCIEDAD DE INVERISONES SAN VICENTE SPA</t>
  </si>
  <si>
    <t>SOCIEDAD GASTRONOMICA QUINTO CHEERS SPA</t>
  </si>
  <si>
    <t>CASA DE REPOSO ARENAS Y MUÑOZ LTDA.</t>
  </si>
  <si>
    <t>FUNDACION POCURO</t>
  </si>
  <si>
    <t>PRODUCCION GASTRONOMICA Y GESTION HOTELERA IG SAAC</t>
  </si>
  <si>
    <t>CAFÉ PALERMO SPA</t>
  </si>
  <si>
    <t>ARRENDAMIENTO LAS PERDICES LTDA.</t>
  </si>
  <si>
    <t>TREWHELA'S SCHOOL</t>
  </si>
  <si>
    <t>HOTEL POSADA DEL SALVADOR</t>
  </si>
  <si>
    <t>CLAUDIA LOPEZ PALMA</t>
  </si>
  <si>
    <t>JARDINES INFANTILES Y SALAS CUNAS MICKEY</t>
  </si>
  <si>
    <t>SOCIEDAD COMERCIAL LAYSECA Y RAMIREZ LTDA.</t>
  </si>
  <si>
    <t>PANIFICADORA TOBALABA LTDA.</t>
  </si>
  <si>
    <t>FARMACIAS AHUMADA S.A.</t>
  </si>
  <si>
    <t>FARMACIAS CRUZ VERDE S.A.</t>
  </si>
  <si>
    <t>SALCOBRAND S.A.</t>
  </si>
  <si>
    <t>STARBUCKS COFFEE CHILE S.A.</t>
  </si>
  <si>
    <t>HOSPITAL CLINICO VETERINARIO UNIVERSIDAD DE CHILE</t>
  </si>
  <si>
    <t>SANASALUD CENTROS MEDICOS S.A.</t>
  </si>
  <si>
    <t>EVENTO Y CAFETERIA COFI LTDA.</t>
  </si>
  <si>
    <t>LILLO Y ANGEL LTDA.</t>
  </si>
  <si>
    <t>IMPORTADORA Y COMERCIALIZADORA ORIGINAL GREEN ROASTERS</t>
  </si>
  <si>
    <t>CAFETERIA Y RESTAURANTE PATACON LTDA.</t>
  </si>
  <si>
    <t>CARMEN CHACON AGUILAR</t>
  </si>
  <si>
    <t>BANCO SANTANDER LTDA.</t>
  </si>
  <si>
    <t>INSTITUTO DE CAPACITACION INCADECH LTDA.</t>
  </si>
  <si>
    <t>ALIANZA SEGURIDAD LTDA.</t>
  </si>
  <si>
    <t>ALIANZA SEGURIDAD SPA</t>
  </si>
  <si>
    <t>INVERLIAN S.A.</t>
  </si>
  <si>
    <t>INMOBILIARIA E INVERSIONES HYA SPA</t>
  </si>
  <si>
    <t>TECNOFIRE INGENIERIA S.A.</t>
  </si>
  <si>
    <t>PASSARO GONZALEZ LEYRIA LTDA.</t>
  </si>
  <si>
    <t>COMERCIAL BIG JOHN LTDA.</t>
  </si>
  <si>
    <t>SOCIEDAD GSATRONOMICA REYVEL LTDA.</t>
  </si>
  <si>
    <t>CAFETERIA MENTA Y MOKA LTDA.</t>
  </si>
  <si>
    <t>HAND ROLL SPA</t>
  </si>
  <si>
    <t>INVERSIONES INMOBILIARIAS Y ASESORIAS LTDA.</t>
  </si>
  <si>
    <t>COMERCIALIZADORA DE PRODUCTOS AL DETALLE</t>
  </si>
  <si>
    <t>COMISA IMPORTADORA LTDA.</t>
  </si>
  <si>
    <t>COMERCIAL EL MAÑIO SPA</t>
  </si>
  <si>
    <t>ROGERS DIAZ ERNESTO Y OTRA</t>
  </si>
  <si>
    <t>HOCHA SPA</t>
  </si>
  <si>
    <t>CENTRO DE FORMACION TECNICA PROANDES SPA</t>
  </si>
  <si>
    <t>MARITZA MARCELLA CALDERON OLGUIN</t>
  </si>
  <si>
    <t>CALIXTO E HIJO LTDA.</t>
  </si>
  <si>
    <t>ROSA ESTER GONZALEZ AVILA</t>
  </si>
  <si>
    <t>COLEGIO DE LOS SAGRADOS CORAZONES PROVIDENCIA</t>
  </si>
  <si>
    <t>ESTABLECIMIENTOS EDUCACIONALES SAN GABRIEL S.A.</t>
  </si>
  <si>
    <t>BREWERS Y FOOD UNITED SPA</t>
  </si>
  <si>
    <t>SOCIEDAD EDUCACIONAL MC PHEE BARROS LTDA.</t>
  </si>
  <si>
    <t>COMERCIAL AMBROSIA BISTRO SPA</t>
  </si>
  <si>
    <t>SOCIEDAD VICTOR BJERRE HOLM Y CIA. LTDA.</t>
  </si>
  <si>
    <t>SOCIEDAD AUTOMOTRIZ NOACK LTDA.</t>
  </si>
  <si>
    <t>DULCE Y PAN LTDA.</t>
  </si>
  <si>
    <t>SUSHI KEYKO SPA</t>
  </si>
  <si>
    <t>SERVICIOS Y COMERCIAL RAUCO LTDA.</t>
  </si>
  <si>
    <t>INTEGRADORES DE TECNOLOGIA Y SISTEMAS S.A.</t>
  </si>
  <si>
    <t>PRESTACIONES MEDICAS EDELWEISS LTDA.</t>
  </si>
  <si>
    <t>CONTRERAS Y RAVANAL LTDA.</t>
  </si>
  <si>
    <t>IMPORT. Y COMERCIALIZ. GASTRONOMICA ERDEMIR FORNO LTDA.</t>
  </si>
  <si>
    <t>RESTAURANT ROYAL LTDA.</t>
  </si>
  <si>
    <t>INVERSIONES LA GLORIA SPA</t>
  </si>
  <si>
    <t>INVERSIONES THAI SPA</t>
  </si>
  <si>
    <t>RESTAURANT SVC LTDA.</t>
  </si>
  <si>
    <t>ALVARADO, FIGUEROA Y OLGUIN LTDA.</t>
  </si>
  <si>
    <t>TATOO ROCKERS RESTOBAR SPA</t>
  </si>
  <si>
    <t>PLEXVAL SPA</t>
  </si>
  <si>
    <t>ARENYS MED S.A.</t>
  </si>
  <si>
    <t>EUROFOOD S.A.</t>
  </si>
  <si>
    <t>GASTRONOMIA AHUMADA LTDA.</t>
  </si>
  <si>
    <t>CHILE EXPRESS S.A.</t>
  </si>
  <si>
    <t>ALIMENTOS ARAUCO S.A.</t>
  </si>
  <si>
    <t>COMERCIAL NORMA MALLMA E.I.R.L.</t>
  </si>
  <si>
    <t>CAFÉ DEL OBISPO SPA</t>
  </si>
  <si>
    <t>DOLCE Y SALATO LTDA.</t>
  </si>
  <si>
    <t>TAMBURINI Y CIA. LTDA.</t>
  </si>
  <si>
    <t>CEPECH S.A.</t>
  </si>
  <si>
    <t>UNIVERSIDAD GABRIELA MISTRAL</t>
  </si>
  <si>
    <t>INTERWINS S.A.</t>
  </si>
  <si>
    <t>MOBILINK S.A.</t>
  </si>
  <si>
    <t>CENTRO DE OFTALMOLOGIA DOCTOR DAVID BITRAN S.A.</t>
  </si>
  <si>
    <t>BRUNO TODESCHINI KOCHANN</t>
  </si>
  <si>
    <t>CONSORCIO CONSULTOR R Y Q COWI LTDA.</t>
  </si>
  <si>
    <t>COMERCIAL SOCALP LTDA.</t>
  </si>
  <si>
    <t>RESTAURANT VICENTE DEL HIERRO AMORENA E.I.R.L.</t>
  </si>
  <si>
    <t>POMET SPA</t>
  </si>
  <si>
    <t>INVERSIONES KCD LTDA.</t>
  </si>
  <si>
    <t>PRODUCTOS ALIMENTICIOS JULIO CAMPOS OLGUIN E.I.R.L.</t>
  </si>
  <si>
    <t>NUTRIMENTO S.A.</t>
  </si>
  <si>
    <t>SERVICIOS GENERALES DE ENFERMERIA LTDA.</t>
  </si>
  <si>
    <t>SOCIEDAD GASTRONOMICA LOS TRES CONTINENTES LTDA.</t>
  </si>
  <si>
    <t>SERVICIOS GASTRONOMICOS CLAUDIA FUENTES RAMIREZ E.I.R.L.</t>
  </si>
  <si>
    <t>TE GOURMET S.A.</t>
  </si>
  <si>
    <t>INMOBILIARIA E INVERSIONES RODAS LTDA.</t>
  </si>
  <si>
    <t>ALIMENTOS LONQUEN SPA</t>
  </si>
  <si>
    <t>HELADERIA Y CAFETERIA SORVETTO GELARD LTDA.</t>
  </si>
  <si>
    <t>CAFETERIAS SG.P.A.</t>
  </si>
  <si>
    <t>FIGUEREDO, BERROTERAN Y CIA. LTDA.</t>
  </si>
  <si>
    <t>LEKEITIO SPA</t>
  </si>
  <si>
    <t>REPOSTERIA MARISOL SOLIS Y COMPAÑÍA LTDA.</t>
  </si>
  <si>
    <t>ESTABLECIMIENTO CASINO LTDA.</t>
  </si>
  <si>
    <t>OK MARKET S.A.</t>
  </si>
  <si>
    <t>SALVADOR ANNUN GUERRA</t>
  </si>
  <si>
    <t>VISTA SANTIAGO SPA</t>
  </si>
  <si>
    <t>SOCIEDAD DE INVERSIONES SUR SPA</t>
  </si>
  <si>
    <t>RESTAURANT OLIMPIA LTDA.</t>
  </si>
  <si>
    <t>COMERCIALIZADORA VITTORIO Y COMPAÑÍA LTDA.</t>
  </si>
  <si>
    <t>IMPRESIÓN, MECANIZACION Y DISTRIBUCION S.A.</t>
  </si>
  <si>
    <t>SOCIEDAD COMERCIAL LA RAMBLA LTDA.</t>
  </si>
  <si>
    <t>SERVICIOS GASTRONOMICOS VICENTE GARCIA ANAIS EIRL</t>
  </si>
  <si>
    <t>JUAN MARGOTTA IBARRA</t>
  </si>
  <si>
    <t>SOCIEDAD COMERCIAL LOOM LTDA.</t>
  </si>
  <si>
    <t>COMERCIALIZADORA DE ALIMENTOS CORACHI SPA</t>
  </si>
  <si>
    <t>BOCA CALLE SPA</t>
  </si>
  <si>
    <t>GREBLER QUESNE Y CIA. LTDA.</t>
  </si>
  <si>
    <t>PUNTA TORO S.A.</t>
  </si>
  <si>
    <t>HECA SPA</t>
  </si>
  <si>
    <t>BRITISH PUB S.A.</t>
  </si>
  <si>
    <t>INVERSIONES MENDOZA S.A.</t>
  </si>
  <si>
    <t>BRAVO 951 LTDA.</t>
  </si>
  <si>
    <t>SERVICIOS INTEGRALES DE ALIMENTACION LTDA.</t>
  </si>
  <si>
    <t>SCHMIDT, PULIDO Y MUÑOZ LTDA.</t>
  </si>
  <si>
    <t>SERGIO GONZALEZ GONZALEZ</t>
  </si>
  <si>
    <t>PETROBRAS CHILE RED LTDA.</t>
  </si>
  <si>
    <t>COMERCIAL FORTUNATA SPA</t>
  </si>
  <si>
    <t>UNIVERSIDAD NACIONAL ANDRES BELLO</t>
  </si>
  <si>
    <t>TANTANO SPA</t>
  </si>
  <si>
    <t>BROKER ABANTO ROJAS</t>
  </si>
  <si>
    <t>SOCIEDAD OFTALMOLOGICA LTDA.</t>
  </si>
  <si>
    <t>PREUNIVERSITARIO PEDRO DE VALDIVIA LTDA.</t>
  </si>
  <si>
    <t>CASAS BOUTIQUE S.A.</t>
  </si>
  <si>
    <t>SOCIEDAD INVERSIONES ALTO BILBAO LTDA.</t>
  </si>
  <si>
    <t>LORENZO SOTO MANCILLA Y CIA. LTDA.</t>
  </si>
  <si>
    <t>SOCIEDAD DE SERVICIOS DE ALIMENTACION LTDA.</t>
  </si>
  <si>
    <t>INMOBILIARIA E INVERSIONES R Y S LTDA.</t>
  </si>
  <si>
    <t>GASTRONOMICA BILBAO S.A.</t>
  </si>
  <si>
    <t>ANDRADE Y CIA. LTDA.</t>
  </si>
  <si>
    <t>SOCIEDAD INVERSIONES GASTRONOMICA SANTA MONICA</t>
  </si>
  <si>
    <t>MARIA MAGDALENA BASTIAS GUZMAN</t>
  </si>
  <si>
    <t>HOTEL JARDIN APART LTDA.</t>
  </si>
  <si>
    <t>GASTRONOMICA LA COTOTA SPA</t>
  </si>
  <si>
    <t>COMERCIAL GASTRONOMICA ESCOBAR Y SUAZO LTDA.</t>
  </si>
  <si>
    <t>RESTAURANT BLACKROCK SPA</t>
  </si>
  <si>
    <t>INVERSIONES GASTRONOMICAS LTDA.</t>
  </si>
  <si>
    <t>RESTAURANT LOS REYES LTDA.</t>
  </si>
  <si>
    <t>RESTAURANT M Y S LTDA.</t>
  </si>
  <si>
    <t>COMERCIAL ALAMEDA LTDA.</t>
  </si>
  <si>
    <t>P Y S HOTELERA S.A.</t>
  </si>
  <si>
    <t>NESTOR HENRIQUEZ BUSTOS</t>
  </si>
  <si>
    <t>HOTELERA HUELEN CIA. LTDA.</t>
  </si>
  <si>
    <t>TURISMO HARD ROAD GUIDO RENE ROJAS LEAL E.I.R.L.</t>
  </si>
  <si>
    <t>CAROLINA GONZALEZ DURAN</t>
  </si>
  <si>
    <t>HOTELERA PRESIDENTE S.A.</t>
  </si>
  <si>
    <t>GASTRONOMICA DAVANA LTDA.</t>
  </si>
  <si>
    <t>ROXANA FIGUEROA HERRERA</t>
  </si>
  <si>
    <t>SERVICIOS E INVERSIONES RJRP LTDA.</t>
  </si>
  <si>
    <t>COMERCIAL PEUMAYEN LTDA.</t>
  </si>
  <si>
    <t>SOCIEDAD GASTRONOMICA YOKOBENKEI LTDA.</t>
  </si>
  <si>
    <t>RESTAURANT PEDRO RICO LTDA.</t>
  </si>
  <si>
    <t>JACK BURGAT BERGER HOTELERA EIRL</t>
  </si>
  <si>
    <t>SOCIEDAD HOTELERA GALA LTDA.</t>
  </si>
  <si>
    <t>SOCIEDAD COMERCIAL MARIN LTDA.</t>
  </si>
  <si>
    <t>INVERSIONES PRETO LTDA.</t>
  </si>
  <si>
    <t>GASTRONOMIA BRISAS LTDA.</t>
  </si>
  <si>
    <t>HOTEL APOLO LTDA.</t>
  </si>
  <si>
    <t>SOCIEDAD BAÑOS VICUÑA MACKENNA LTDA.</t>
  </si>
  <si>
    <t>BRAVO Y REYES LTDA.</t>
  </si>
  <si>
    <t>HOTELERA MULTISERVICE LTDA.</t>
  </si>
  <si>
    <t>COMERCIAL ANGELOS LTDA.</t>
  </si>
  <si>
    <t>XIE XIURUN</t>
  </si>
  <si>
    <t>COMERCIAL KENTO LTDA.</t>
  </si>
  <si>
    <t>SERVICIOS GASTRONOMICOS EL ENCUENTRO LTDA.</t>
  </si>
  <si>
    <t>BRAVO, PALACIOS Y VEGA LTDA.</t>
  </si>
  <si>
    <t>GASTRONOMIA INVERSIONES VCV SPA</t>
  </si>
  <si>
    <t>HOTELERA LYON S.A.</t>
  </si>
  <si>
    <t>WILBERT SOLORZANO GARCIA</t>
  </si>
  <si>
    <t>INSTITUTO TABANCURA LTDA.</t>
  </si>
  <si>
    <t>VITALIDAD CENTRO DE EVENTOS COMPAÑÍA LTDA.</t>
  </si>
  <si>
    <t>STARBUCKS COFEE CHILE S.A.</t>
  </si>
  <si>
    <t>ADMINISTRADORA DE RESTAURANTES LA IBERICA LTDA.</t>
  </si>
  <si>
    <t>RODRIGO ESPINOZA ANDREOLI</t>
  </si>
  <si>
    <t>S &amp; A CONSULTORES ASOCIADOS CHILE LTDA.</t>
  </si>
  <si>
    <t>SOCIEDAD GASTRONOMICA INVERSIONES MACO LTDA.</t>
  </si>
  <si>
    <t>COMERCIAL GASTRONOMICA DE BERARDINIS LTDA.</t>
  </si>
  <si>
    <t>TELEPIZZA CHILE S.A.</t>
  </si>
  <si>
    <t>LAS BRASAS DE PROVIDENCIA S.A.</t>
  </si>
  <si>
    <t>SOCIEDAD GASTRONOMICA EL MAESTRO DE LAS VACAS LTDA.</t>
  </si>
  <si>
    <t>COMERCIAL BWY LTDA.</t>
  </si>
  <si>
    <t>OTERO Y ALAMOS SPA</t>
  </si>
  <si>
    <t>COMERCIALIZADORA BETTER FOOD CHILE SPA</t>
  </si>
  <si>
    <t>LEIVI GASTRONOMICA LTDA.</t>
  </si>
  <si>
    <t>GASTRONOMIA EL SOL DEL INCA LTDA.</t>
  </si>
  <si>
    <t>SOCOL S.A.</t>
  </si>
  <si>
    <t>INVERSIONES EL CAJARANQUINO LTDA.</t>
  </si>
  <si>
    <t>MARHABA EVENTOS GASTRONOMICOS LTDA.</t>
  </si>
  <si>
    <t>SERVICIOS INTEGRALES BLAS LTDA.</t>
  </si>
  <si>
    <t>SOCIEDAD HOTELERA  CASTILLO ROJO LTDA.</t>
  </si>
  <si>
    <t>GASTRONOMIA A FANNY Y ANDREA PAKCIARZ FROHLICH E.I.R.L.</t>
  </si>
  <si>
    <t>GASTRONOMIA LA PERCANTA LTDA.</t>
  </si>
  <si>
    <t>PUBLICIDAD CUATROOJOS LTDA.</t>
  </si>
  <si>
    <t>UNCLE FLETCH CHILE SPA</t>
  </si>
  <si>
    <t>CAFÉ PLAZA VICTORIA LTDA.</t>
  </si>
  <si>
    <t>INVERSIONES 3 B LTDA.</t>
  </si>
  <si>
    <t>SOCIEDAD GASTRONOMICA MANA LTDA.</t>
  </si>
  <si>
    <t>ADMINISTRADORA DE RESTAURANTES ARESTA S.A.</t>
  </si>
  <si>
    <t>KENTUCKY FOODS CHILE S.A.</t>
  </si>
  <si>
    <t>ESTABLECIMIENTOS LA TRANQUERA LTDA.</t>
  </si>
  <si>
    <t>CAFÉ TREBONS LTDA.</t>
  </si>
  <si>
    <t>AUTOMOTORA BILBAO S.A.</t>
  </si>
  <si>
    <t>ADMINISTRADORA DE RESTAURANT ROAD HOUSE LTDA.</t>
  </si>
  <si>
    <t>RESTAURANT XURI LTDA.</t>
  </si>
  <si>
    <t>GASTRONOMICA RIO RENEGADO LTDA.</t>
  </si>
  <si>
    <t>ROMINA MARIETTA CISTERNA TELYIE</t>
  </si>
  <si>
    <t>GASTRONOMICA SANTO REMEDIO LTDA.</t>
  </si>
  <si>
    <t>FOOD LAB GROUP SPA</t>
  </si>
  <si>
    <t>MARIA LUISA INOSTROZA C.</t>
  </si>
  <si>
    <t>SOCIEDAD GASTRONOMICA MAYECURA SPA</t>
  </si>
  <si>
    <t>COMESTIBLES LA PLAZA LTDA.</t>
  </si>
  <si>
    <t>VOILA LTDA.</t>
  </si>
  <si>
    <t>GASTRONOMIA RGR LTDA.</t>
  </si>
  <si>
    <t>COMERCIAL Y DISTRIBUIDORA DE ALIMENTOS NIKKEI SUSHI LTDA.</t>
  </si>
  <si>
    <t>CATALINA DE LA CERDA</t>
  </si>
  <si>
    <t>PANADERIA CONDELL LTDA.</t>
  </si>
  <si>
    <t>INVERSIONES COMEXTAL LTDA.</t>
  </si>
  <si>
    <t>COMERCIAL OLAN LTDA.</t>
  </si>
  <si>
    <t>LIMEÑO LTDA.</t>
  </si>
  <si>
    <t>PABLO VILLABLANCA INVERSIONES NATIVO E.I.R.L.</t>
  </si>
  <si>
    <t>RESTAURANT DOMENICA LTDA.</t>
  </si>
  <si>
    <t>INVERSIONES MISTURA DEL PERU</t>
  </si>
  <si>
    <t>SOCIEDAD NAAL LTDA.</t>
  </si>
  <si>
    <t>COMERCIAL PEDRO DE VALDIVIA SPA</t>
  </si>
  <si>
    <t>WEI JIE Y OTRO</t>
  </si>
  <si>
    <t>LA RAMBLA Y EVENTOS S.A.</t>
  </si>
  <si>
    <t>VIRGINIA MOLINA JELDRES</t>
  </si>
  <si>
    <t>SERVICIOS GASTRONOMICOS CAMINITO S.A.</t>
  </si>
  <si>
    <t>PRONTO ALIMENTOS LTDA.</t>
  </si>
  <si>
    <t>GASTRONOMICA SANTA MARIA LTDA.</t>
  </si>
  <si>
    <t>RESTAURANT EL HUERTO LTDA.</t>
  </si>
  <si>
    <t>ADRIANA BECERRA GALLARDO</t>
  </si>
  <si>
    <t>COMERCIAL TAITO Y TAITO EATH LTDA.</t>
  </si>
  <si>
    <t>REN LIXIN</t>
  </si>
  <si>
    <t>TURIS TUR TOBALABA LTDA.</t>
  </si>
  <si>
    <t>PC FACTORY LTDA.</t>
  </si>
  <si>
    <t>CARLOS SALVADOR ALIAGA CASTRO</t>
  </si>
  <si>
    <t>ICAL LTDA.</t>
  </si>
  <si>
    <t>CLAUDIO BENAVIDES FARIAS</t>
  </si>
  <si>
    <t>DESARROLLOS GASTRONOMICOS S.A.</t>
  </si>
  <si>
    <t>GAETAN EONET RESTAURACION E.I.R.L.</t>
  </si>
  <si>
    <t>SOCIEDAD GASTRONOMICA GALA LTDA.</t>
  </si>
  <si>
    <t>AUTOMOTORA INALCO</t>
  </si>
  <si>
    <t>COMERCIAL GASTRONOMICA LOS ALERCES LTDA.</t>
  </si>
  <si>
    <t>SOCIEDAD COMERCIAL SANTA MARIA S.A.</t>
  </si>
  <si>
    <t>TRAVERSO BELMAR LTDA.</t>
  </si>
  <si>
    <t>MOISES VASQUEZ AYALA</t>
  </si>
  <si>
    <t>RESTAURANT EL AMIGO LTDA.</t>
  </si>
  <si>
    <t>SOC. GASTRONOMICA LOBOVSKY BASIC SPA</t>
  </si>
  <si>
    <t>REY TORO S.A.</t>
  </si>
  <si>
    <t>LA CUISINE SPA</t>
  </si>
  <si>
    <t>SODEXO SOLUCIONES DE MOTIVACION CHILE S.A.</t>
  </si>
  <si>
    <t>HERNANDEZ Y FARIÑA LTDA.</t>
  </si>
  <si>
    <t>PALO SANTO LTDA.</t>
  </si>
  <si>
    <t>ESTEBAN OCTAVIO ROJAS MERA</t>
  </si>
  <si>
    <t>LA GIOLA LTDA.</t>
  </si>
  <si>
    <t>COMERCIAL GARCASTEL LTDA.</t>
  </si>
  <si>
    <t>ALCAAN SPA</t>
  </si>
  <si>
    <t>GASTRONOMICA COUS LTDA.</t>
  </si>
  <si>
    <t>ABUSADA Y THADANI LTDA.</t>
  </si>
  <si>
    <t>SOCIEDAD DE INVERSIONES SERVICIOS DE ALIMENTACION</t>
  </si>
  <si>
    <t>MONTADITO S.A.</t>
  </si>
  <si>
    <t>SOCIEDAD GASTRONOMICA HOLANDA LTDA.</t>
  </si>
  <si>
    <t>HUA XIN LTDA.</t>
  </si>
  <si>
    <t>LOS MAESTROS PIZZEROS LTDA.</t>
  </si>
  <si>
    <t>COMERCIAL GROUPING LTDA.</t>
  </si>
  <si>
    <t>RESTAURANT MUSUME LTDA.</t>
  </si>
  <si>
    <t>COMERCIALIZADORA SANDORIA SPA</t>
  </si>
  <si>
    <t>PIO DAR INVERSIONES LTDA.</t>
  </si>
  <si>
    <t>RIGO RODRIGO CHAVARRIA WENSEL</t>
  </si>
  <si>
    <t>RESTAURANTE LA PALMERA LTDA.</t>
  </si>
  <si>
    <t>CAFETERIAS SANTIAGO SPA</t>
  </si>
  <si>
    <t>STARBUCKS CHILE S.A.</t>
  </si>
  <si>
    <t>PAULA QUEIRUGA ZABLAH</t>
  </si>
  <si>
    <t>ESTABLECIMIENTOS BAQUEDANO LTDA.</t>
  </si>
  <si>
    <t>HOTELERA ORREGO LUCO</t>
  </si>
  <si>
    <t>GASTRONOMIA LIMA LTDA.</t>
  </si>
  <si>
    <t>SOCIEDAD GASTRONOMICA LA BIFERIA LTDA.</t>
  </si>
  <si>
    <t>COMERCIAL PLEASANTON LTDA.</t>
  </si>
  <si>
    <t>SOCIEDAD INVERSIONES DOS ESTRELLAS LTDA.</t>
  </si>
  <si>
    <t>ADMINISTRADORA RESTAURANTE Y PRODUCTORA DE EVENTOS LUIS MATURANA ORTEGA EIRL</t>
  </si>
  <si>
    <t>INVERSIONES M Y M LTDA.</t>
  </si>
  <si>
    <t>MARIANELA INOSTROZA RUBILAR</t>
  </si>
  <si>
    <t>HERMOSILLA PEREZ CRISTOPHER HERALDO Y OTRO</t>
  </si>
  <si>
    <t>MARIA JESUS IGLESIAS RUFS</t>
  </si>
  <si>
    <t>DISTRIBUIDORA DE ALIMENTOS JUROUMA LTDA.</t>
  </si>
  <si>
    <t>LA VERA PIZZA LTDA.</t>
  </si>
  <si>
    <t>ACCOR CHILE S.A.</t>
  </si>
  <si>
    <t>FRANCO CHILENA DE ALIMENTOS S.A.</t>
  </si>
  <si>
    <t>GASTRONOMICA QUATRE LTDA.</t>
  </si>
  <si>
    <t>GASTRONOMICA WOK CHILE LTDA.</t>
  </si>
  <si>
    <t>GREBLET QUESME COMPAÑÍA LTDA.</t>
  </si>
  <si>
    <t>PRODUCCIONES PLACENCIA LTDA.</t>
  </si>
  <si>
    <t>SOCIEDAD STRAJILEVIC Y JARA LTDA.</t>
  </si>
  <si>
    <t>SOCIEDAD COMERCIAL GATTI LTDA.</t>
  </si>
  <si>
    <t>BLANCA ARAYA ARANEDA</t>
  </si>
  <si>
    <t>SOCIEDAD TORRES Y GARRIDO LTDA.</t>
  </si>
  <si>
    <t>GASTRONOMICA YU Y LIANG COMPAÑÍA LTDA.</t>
  </si>
  <si>
    <t>CAROLINA TORRA SCHFFERLI</t>
  </si>
  <si>
    <t>HOSTALES AUSTRALES SPA</t>
  </si>
  <si>
    <t>SERVICIOS GASTRONOMICOS E INVERSIONES ZAATAR LTDA.</t>
  </si>
  <si>
    <t>HIBU CHILE S.A.</t>
  </si>
  <si>
    <t>BENIGNO PEREZ AVILES</t>
  </si>
  <si>
    <t>SANTA SARA LTDA.</t>
  </si>
  <si>
    <t>GASTRONOMICA DEL SUR SPA</t>
  </si>
  <si>
    <t>SOCIEDAD GASTRONOMICA LA CASA DE BELLAVISTA LTDA.</t>
  </si>
  <si>
    <t>INMOBILIARIA Y HOTELERA CIGANA LTDA.</t>
  </si>
  <si>
    <t>EACB EVENTOS LTDA.</t>
  </si>
  <si>
    <t>GUILLERMO PATRICIO SALAS CHAVEZ</t>
  </si>
  <si>
    <t>INMOBILIARIA BENIDORM LTDA.</t>
  </si>
  <si>
    <t>GERMAN MEZA CONTRERAS</t>
  </si>
  <si>
    <t>SOCIEDAD DARDIGNAC LTDA.</t>
  </si>
  <si>
    <t>JUAN CARLOS PARDO BARRIOS Y OTRO</t>
  </si>
  <si>
    <t>CAROLINA BERNARDITA EGUIGUREN</t>
  </si>
  <si>
    <t>RESTAURANT LA CASA DE CENA</t>
  </si>
  <si>
    <t>MAURICIO ANDRES AGUILERA CHAPARRO</t>
  </si>
  <si>
    <t>RESTOBAR RUBIK LTDA.</t>
  </si>
  <si>
    <t>HERNANDEZ HERMANOS Y CIA. LTDA.</t>
  </si>
  <si>
    <t>AGUIRRE ZAVALA Y CIA. LTDA.</t>
  </si>
  <si>
    <t>COMERCIALIZADORA ARTE YSABOR LTDA.</t>
  </si>
  <si>
    <t>RAZAS PET SHOP SPA</t>
  </si>
  <si>
    <t>EDUARDO PEREZ RODRIGUEZ</t>
  </si>
  <si>
    <t>SUCESION ODANO NICOLINI VICTOR</t>
  </si>
  <si>
    <t>INSTITUTO PROFESIONAL DE PROVIDENCIA S.A.</t>
  </si>
  <si>
    <t>INSTITUTO NACIONAL DE SEGURIDAD LTDA.</t>
  </si>
  <si>
    <t>INVERSIONES ZAREK CIA. LTDA.</t>
  </si>
  <si>
    <t>SALAS HERMANOS LTDA.</t>
  </si>
  <si>
    <t>HERMANOS TORRES VILLAR LTDA.</t>
  </si>
  <si>
    <t>ADMINISTRADORA DE RESTAURANTES Y HOSTALES BELLAVISTA LTDA.</t>
  </si>
  <si>
    <t>SOCIEDAD DE RESTAURANTES VIVA LA VIDA Y CIA. LTDA.</t>
  </si>
  <si>
    <t>ARCO BALENO LTDA.</t>
  </si>
  <si>
    <t>SILVIA SEPULVEDA CONCHA</t>
  </si>
  <si>
    <t>GASTRONOMICA WALTER GUERRERO SPA</t>
  </si>
  <si>
    <t>JUAN CARLOS ACUÑA RIOS</t>
  </si>
  <si>
    <t>LORENA VICTORIA ALVAREZ VERDUGO</t>
  </si>
  <si>
    <t>CUATRO BARBAS LTDA.</t>
  </si>
  <si>
    <t>GASTRONOMICA UNIVERSAL LTDA.</t>
  </si>
  <si>
    <t>PRODUCTOS ALIMENTICIOS LA TARTALETA LTDA.</t>
  </si>
  <si>
    <t>CAFÉ BOKATO LTDA.</t>
  </si>
  <si>
    <t>RESTAURANT CESAR VALERIO VEGA E.I.R.L.</t>
  </si>
  <si>
    <t>COMERCIAL KUTZA LTDA.</t>
  </si>
  <si>
    <t>INVERSIONES PRONUEVE LTDA.</t>
  </si>
  <si>
    <t>BASIC ONE S.A.</t>
  </si>
  <si>
    <t>PRODUCTOS ALIMENTICIOS TOBALABA LTDA.</t>
  </si>
  <si>
    <t>FAGASE S.A.</t>
  </si>
  <si>
    <t>CAFETERIA DE PASO LEONARDO GINESTAR</t>
  </si>
  <si>
    <t>HE GUGHONG</t>
  </si>
  <si>
    <t>COMERCIALIZADORA ATRÁS DEL PATIO LTDA.</t>
  </si>
  <si>
    <t>HOTEL STANFORD S.A.</t>
  </si>
  <si>
    <t>ARCOS DORADOS RESTAURANTES DE CHILE LTDA.</t>
  </si>
  <si>
    <t>CALIFORNIA S.A.</t>
  </si>
  <si>
    <t>COPPELIA S.A.</t>
  </si>
  <si>
    <t>PRODUCTOS ALIMENTICIOS EL GOLF LTDA.</t>
  </si>
  <si>
    <t>PIZZA NAPOLI</t>
  </si>
  <si>
    <t>GASTRONOMICA CIUDADANO LTDA.</t>
  </si>
  <si>
    <t>INDUSTRIAS MUBLES ARQUITECTURA LTDA.</t>
  </si>
  <si>
    <t>ALIMENTOS LONQUEN LTDA.</t>
  </si>
  <si>
    <t>SOCIEDAD BRASILEIRINHO LTDA.</t>
  </si>
  <si>
    <t>HOTELERA CHILE S.A.</t>
  </si>
  <si>
    <t>GAG ASPILLAGA CARLOS</t>
  </si>
  <si>
    <t>UNIVERSIDAD AUTONOMA DE CHILE</t>
  </si>
  <si>
    <t>COMERCIAL LF S.A.</t>
  </si>
  <si>
    <t>SOCIEDAD COMERCIAL CUTU-GOM LTDA.</t>
  </si>
  <si>
    <t>ALEJANDRO VASQUEZ BASCUÑAN</t>
  </si>
  <si>
    <t>DUBLIN COMERCIAL LTDA.</t>
  </si>
  <si>
    <t>TAMBO PATIO BELLAVISTA SPA</t>
  </si>
  <si>
    <t>NEPHROCARE CHILE S.A.</t>
  </si>
  <si>
    <t>SOCIEDAD GASTRONOMICA Y BANQUETERIA NEAT COPPA LTDA.</t>
  </si>
  <si>
    <t>EVELYN MILLAHUAL MIRANDA</t>
  </si>
  <si>
    <t>ALIMENTOS ORIENTE LTDA.</t>
  </si>
  <si>
    <t>HOTELERA LOS ESPAÑOLES LTDA.</t>
  </si>
  <si>
    <t>SOCIEDAD COMERCIAL LA CANASTA LTDA.</t>
  </si>
  <si>
    <t>SOCIEDAD EDUCACIONAL ATAMARI LTDA.</t>
  </si>
  <si>
    <t>COMERCIAL DAVID SEGUNDO PLA R.</t>
  </si>
  <si>
    <t>GASTRONOMIA TURQUESA LTDA.</t>
  </si>
  <si>
    <t>RESTAURANT MENDOS LTDA.</t>
  </si>
  <si>
    <t>YAN FANG HU Y OTRO</t>
  </si>
  <si>
    <t>UNIVERSIDAD ACADEMIA DE HUMANISMO CRISTIANO</t>
  </si>
  <si>
    <t>SOCIEDAD COMERCIAL CASTRO Y MARTINEZ LTDA.</t>
  </si>
  <si>
    <t>HUGO FERNANDEZ Y CIA. LTDA.</t>
  </si>
  <si>
    <t>RPM ALIMENTOS LTDA.</t>
  </si>
  <si>
    <t>SALINAS Y CARRASCO LTDA.</t>
  </si>
  <si>
    <t>RESTAURANT LUNG TANG KOK LTDA.</t>
  </si>
  <si>
    <t>INSTITUTO PROFESIONAL AIEP S.A.</t>
  </si>
  <si>
    <t>SOC. COMERCIAL WERNEKINCK ALVAREZ LTDA.</t>
  </si>
  <si>
    <t>IGLESIAS RUFS MARIA JOSE</t>
  </si>
  <si>
    <t>SONORAD S.A.</t>
  </si>
  <si>
    <t>ELITER INTERNACIONAL LTDA.</t>
  </si>
  <si>
    <t>ADMINISTRADORA LA FAYETTE S.A.</t>
  </si>
  <si>
    <t>UNIVERSIDAD ANDRES BELLO</t>
  </si>
  <si>
    <t>THE KENT SCHOOL LTDA.</t>
  </si>
  <si>
    <t>UNIVERSIDAD INTERNACIONAL SEK</t>
  </si>
  <si>
    <t>CLINICA BRETAÑA S.A.</t>
  </si>
  <si>
    <t>JORGE JARAMILLO Q.</t>
  </si>
  <si>
    <t>ADMINISTRADORA DE RESTAURANTES DELCO S.A.</t>
  </si>
  <si>
    <t>SOCIEDAD DE EVENTOS MAKONDO LTDA.</t>
  </si>
  <si>
    <t>VALERIA VILLANUEVA LTDA.</t>
  </si>
  <si>
    <t>UNIACC</t>
  </si>
  <si>
    <t>ALIMENTOS PROVIDENCIA LTDA.</t>
  </si>
  <si>
    <t>FAGASE S.A</t>
  </si>
  <si>
    <t>ORCHARD Y CIA. LTDA.</t>
  </si>
  <si>
    <t>SOCIEDAD GASTRONOMICA BUONAROMA LTDA.</t>
  </si>
  <si>
    <t>SOCIEDAD GASTRONOMICA BARCELONA LTDA.</t>
  </si>
  <si>
    <t>COMERCIAL JUAN Y MEDIO SPA</t>
  </si>
  <si>
    <t>COMERCIAL ZEN LTDA.</t>
  </si>
  <si>
    <t>SALAZAR Y CIA. LTDA.</t>
  </si>
  <si>
    <t>SERVICIOS GASTRONOMICOS Y TURISTICOS CHALAN LTDA.</t>
  </si>
  <si>
    <t>CHILENO VENEZOLANA DE SERVICIOS GASTRONOMICOS S.A.</t>
  </si>
  <si>
    <t>CRISTIAN MELLADO ARACENA Y CIA. LTDA.</t>
  </si>
  <si>
    <t>LA VINOTECA S.A.</t>
  </si>
  <si>
    <t>ZISHENG TANG</t>
  </si>
  <si>
    <t>SOC. DE SERVICIO DE RESTORAN KALIMOCHO LTDA.</t>
  </si>
  <si>
    <t>RAP VEINTISEIS S.A.</t>
  </si>
  <si>
    <t>BAR LIGURIA LTDA.</t>
  </si>
  <si>
    <t>SOCIEDAD GASTRONOMICA TRAGABUCHE LTDA.</t>
  </si>
  <si>
    <t>INVERSIONES H Y G LTDA.</t>
  </si>
  <si>
    <t>S.T.Y REST.VILLA REAL LTDA</t>
  </si>
  <si>
    <t>RESTAURANTES CONCORDIA LIMITADA</t>
  </si>
  <si>
    <t>JOSE BETTI COTAL</t>
  </si>
  <si>
    <t>GASTRONOMIA TIPICA LIMITADA</t>
  </si>
  <si>
    <t>E. CASANOVA Y CIA. LTDA.</t>
  </si>
  <si>
    <t>E CASANOVA C. Y CIA .LTDA</t>
  </si>
  <si>
    <t>SOCIEDAD HOTELERA  EUROTEL LTDA.</t>
  </si>
  <si>
    <t>VICIOUS PUB RESTAURANT LTDA</t>
  </si>
  <si>
    <t>RESTAURANT VITTAMINA LTDA.</t>
  </si>
  <si>
    <t>CANDIANI Y CIA.LTDA.</t>
  </si>
  <si>
    <t>SERVICIOS GASTRONOMICOS FERRER Y DE LA TORRE LTDA.</t>
  </si>
  <si>
    <t>ALIMENTOS GALINDO S.A.</t>
  </si>
  <si>
    <t>COMERCIAL YUCATAN LTDA.</t>
  </si>
  <si>
    <t>CAFETERIA MANUEL MONTT LTDA.</t>
  </si>
  <si>
    <t>COMERCIAL RBS LTDA.</t>
  </si>
  <si>
    <t>RESTAURANT ELKIKA ILMENAU LTDA</t>
  </si>
  <si>
    <t>BAR LIGURIA LTDA</t>
  </si>
  <si>
    <t>DISTRIBUIDORA MONSERRAT LTDA.</t>
  </si>
  <si>
    <t>MARCO LUIS BARANDARIAN Y CIA LTDA.</t>
  </si>
  <si>
    <t>COMERCIAL ALEMANA LTDA.</t>
  </si>
  <si>
    <t>OMESA S.A</t>
  </si>
  <si>
    <t>HOTEL DE DEPARTAMENTO TEMPO RENT LTDA.</t>
  </si>
  <si>
    <t>HOTELERA SANTA MAGDALENA S.A.</t>
  </si>
  <si>
    <t>TODO PIEL S.A.</t>
  </si>
  <si>
    <t>BRAVA PIZZA HOLANDA LTDA</t>
  </si>
  <si>
    <t>HOTELERA DIEGO DE VELASQUEZ LTDA.</t>
  </si>
  <si>
    <t>SERVITUR HOTELES S.A.</t>
  </si>
  <si>
    <t>PIZZA PIZZA 2X1 SPA</t>
  </si>
  <si>
    <t>UNIVERSIDAD FINIS TERRAE</t>
  </si>
  <si>
    <t>SERVICIOS ALIMENTICIOS  BRAVISSIMO LTDA</t>
  </si>
  <si>
    <t>KYCHENTHAL INDUSTRIAL Y COMERCIAL LTDA</t>
  </si>
  <si>
    <t>TAVELLI S.A.</t>
  </si>
  <si>
    <t>UNIVERSIDAD DE LAS AMERICAS</t>
  </si>
  <si>
    <t>INVERSIONES SANTA VICTORIA SPA</t>
  </si>
  <si>
    <t>HOTEL TORREMAYOR S.A.</t>
  </si>
  <si>
    <t>CIDEF S.A.</t>
  </si>
  <si>
    <t>INVERSIONES LYON PLAZA S.A.</t>
  </si>
  <si>
    <t>COMERCIAL ORIENTE LTDA.</t>
  </si>
  <si>
    <t>COMERCIALIZADORA ROSSETTI LTDA</t>
  </si>
  <si>
    <t>TELEVISION NACIONAL DE CHILE</t>
  </si>
  <si>
    <t>CANAL 13 S.A.</t>
  </si>
  <si>
    <t>ASOCIACION CHILENA DE SEGURIDAD</t>
  </si>
  <si>
    <t>RAZON SOCIAL</t>
  </si>
  <si>
    <t>FUNDACION ARTURO LOPEZ PEREZ</t>
  </si>
  <si>
    <t>FUNDACION HOGAR DE MARIA</t>
  </si>
  <si>
    <t>HOSPITAL DR. LUIS CALVO MACKENNA</t>
  </si>
  <si>
    <t>COMUNIDAD EDIFICIO CAMARA CHILENA DE LA CONSTRUCCION</t>
  </si>
  <si>
    <t xml:space="preserve"> INST. NEUROCIRUGIA SERV. SALUD</t>
  </si>
  <si>
    <t xml:space="preserve"> C.ABASTC.S.N.S.HOSPITAL EL SALVADOR</t>
  </si>
  <si>
    <t>SERVICIO SALUD ORIENTE CEN GERIATRICO</t>
  </si>
  <si>
    <t>INSTITUTO NACIONAL DEL TORAX</t>
  </si>
  <si>
    <t>DIRECCION GENERAL DE AERONAUTICA CIVIL</t>
  </si>
  <si>
    <t>FUNDACION EDUCACIONAL VINCULOS PARA EL MAÑANA</t>
  </si>
  <si>
    <t>CORPORACION DESARROLLO SOCIAL (LICEO JOSE VICTORINO LASTARRIA)</t>
  </si>
  <si>
    <t>CORPORACION DESARROLLO SOCIAL (LICEO POLIVALENTE ARTURO ALESSANDRI PALMA)</t>
  </si>
  <si>
    <t>COLEGIO SAN IGNACIO</t>
  </si>
  <si>
    <t>COLEGIO PATROCINIO SAN JOSE</t>
  </si>
  <si>
    <t>CORPORACION DESARROLLO SOCIAL (LICEO A 43)</t>
  </si>
  <si>
    <t>HOTELERA PASTENE LIMITADA</t>
  </si>
  <si>
    <t>COMERCIAL ALAMEDA LIMITADA</t>
  </si>
  <si>
    <t xml:space="preserve">ROLES EXCEDENTES DE BASURAS 2° SEMESTRE 2024 </t>
  </si>
  <si>
    <t>N°</t>
  </si>
  <si>
    <t>LITROS DIARIOS</t>
  </si>
  <si>
    <t>TOTAL LITROS/MES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</si>
</sst>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&quot;$&quot;\ #,##0.00"/>
  </numFmts>
  <fonts count="10" x14ac:knownFonts="1">
    <font>
      <sz val="10"/>
      <color indexed="8"/>
      <name val="Arial"/>
    </font>
    <font>
      <sz val="7"/>
      <color indexed="8"/>
      <name val="Arial"/>
      <family val="2"/>
    </font>
    <font>
      <sz val="7"/>
      <name val="Arial"/>
      <family val="2"/>
    </font>
    <font>
      <sz val="8"/>
      <color rgb="FF333333"/>
      <name val="Verdana"/>
      <family val="2"/>
    </font>
    <font>
      <sz val="5.5"/>
      <name val="Arial"/>
      <family val="2"/>
    </font>
    <font>
      <sz val="8"/>
      <color rgb="FF706F6F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0" xfId="0" applyNumberFormat="1" applyFont="1"/>
    <xf numFmtId="0" fontId="4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5" fillId="0" borderId="0" xfId="0" applyNumberFormat="1" applyFont="1"/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1"/>
  <sheetViews>
    <sheetView tabSelected="1" zoomScale="110" zoomScaleNormal="110" zoomScaleSheetLayoutView="120" workbookViewId="0">
      <pane ySplit="2" topLeftCell="A3" activePane="bottomLeft" state="frozen"/>
      <selection pane="bottomLeft" activeCell="E17" sqref="E17"/>
    </sheetView>
  </sheetViews>
  <sheetFormatPr baseColWidth="10" defaultColWidth="11.42578125" defaultRowHeight="20.100000000000001" customHeight="1" x14ac:dyDescent="0.2"/>
  <cols>
    <col min="1" max="1" width="6.7109375" bestFit="1" customWidth="1"/>
    <col min="2" max="2" width="46.7109375" customWidth="1"/>
    <col min="3" max="3" width="8.7109375" customWidth="1"/>
    <col min="4" max="4" width="12.140625" customWidth="1"/>
    <col min="5" max="5" width="16.28515625" customWidth="1"/>
    <col min="6" max="6" width="11" customWidth="1"/>
    <col min="7" max="7" width="13.5703125" customWidth="1"/>
    <col min="8" max="8" width="7.7109375" customWidth="1"/>
    <col min="9" max="9" width="7.42578125" customWidth="1"/>
    <col min="10" max="12" width="11.42578125" customWidth="1"/>
  </cols>
  <sheetData>
    <row r="1" spans="1:12" ht="36" customHeight="1" thickBot="1" x14ac:dyDescent="0.25">
      <c r="A1" s="40" t="s">
        <v>494</v>
      </c>
      <c r="B1" s="40"/>
      <c r="C1" s="40"/>
      <c r="D1" s="40"/>
      <c r="E1" s="27"/>
      <c r="J1" s="1"/>
    </row>
    <row r="2" spans="1:12" ht="23.25" thickBot="1" x14ac:dyDescent="0.25">
      <c r="A2" s="32" t="s">
        <v>495</v>
      </c>
      <c r="B2" s="33" t="s">
        <v>476</v>
      </c>
      <c r="C2" s="34" t="s">
        <v>496</v>
      </c>
      <c r="D2" s="35" t="s">
        <v>497</v>
      </c>
      <c r="E2" s="20"/>
      <c r="F2" s="20"/>
      <c r="G2" s="22"/>
      <c r="H2" s="22"/>
      <c r="I2" s="22"/>
      <c r="J2" s="22"/>
    </row>
    <row r="3" spans="1:12" ht="20.100000000000001" customHeight="1" x14ac:dyDescent="0.2">
      <c r="A3" s="10">
        <v>1</v>
      </c>
      <c r="B3" s="9" t="s">
        <v>475</v>
      </c>
      <c r="C3" s="8">
        <v>1415</v>
      </c>
      <c r="D3" s="36">
        <f>+C3*30</f>
        <v>42450</v>
      </c>
      <c r="E3" s="23"/>
      <c r="F3" s="20"/>
      <c r="G3" s="19"/>
      <c r="H3" s="20"/>
      <c r="I3" s="20"/>
      <c r="K3" s="21"/>
      <c r="L3" s="1"/>
    </row>
    <row r="4" spans="1:12" ht="20.100000000000001" customHeight="1" x14ac:dyDescent="0.2">
      <c r="A4" s="4">
        <v>2</v>
      </c>
      <c r="B4" s="3" t="s">
        <v>474</v>
      </c>
      <c r="C4" s="2">
        <v>4790</v>
      </c>
      <c r="D4" s="37">
        <f t="shared" ref="D4:D67" si="0">+C4*30</f>
        <v>143700</v>
      </c>
      <c r="E4" s="23"/>
      <c r="F4" s="20"/>
      <c r="G4" s="15"/>
      <c r="H4" s="20"/>
      <c r="I4" s="20"/>
      <c r="L4" s="1"/>
    </row>
    <row r="5" spans="1:12" ht="20.100000000000001" customHeight="1" x14ac:dyDescent="0.2">
      <c r="A5" s="10">
        <v>3</v>
      </c>
      <c r="B5" s="9" t="s">
        <v>473</v>
      </c>
      <c r="C5" s="8">
        <v>2973</v>
      </c>
      <c r="D5" s="37">
        <f t="shared" si="0"/>
        <v>89190</v>
      </c>
      <c r="E5" s="23"/>
      <c r="G5" s="19"/>
      <c r="K5" s="19"/>
      <c r="L5" s="1"/>
    </row>
    <row r="6" spans="1:12" ht="20.100000000000001" customHeight="1" x14ac:dyDescent="0.2">
      <c r="A6" s="4">
        <v>4</v>
      </c>
      <c r="B6" s="3" t="s">
        <v>472</v>
      </c>
      <c r="C6" s="2">
        <v>690</v>
      </c>
      <c r="D6" s="37">
        <f t="shared" si="0"/>
        <v>20700</v>
      </c>
      <c r="E6" s="23"/>
      <c r="G6" s="19"/>
      <c r="L6" s="1"/>
    </row>
    <row r="7" spans="1:12" ht="20.100000000000001" customHeight="1" x14ac:dyDescent="0.2">
      <c r="A7" s="10">
        <v>5</v>
      </c>
      <c r="B7" s="3" t="s">
        <v>471</v>
      </c>
      <c r="C7" s="2">
        <v>87</v>
      </c>
      <c r="D7" s="37">
        <f t="shared" si="0"/>
        <v>2610</v>
      </c>
      <c r="E7" s="23"/>
      <c r="L7" s="1"/>
    </row>
    <row r="8" spans="1:12" ht="20.100000000000001" customHeight="1" x14ac:dyDescent="0.2">
      <c r="A8" s="4">
        <v>6</v>
      </c>
      <c r="B8" s="3" t="s">
        <v>470</v>
      </c>
      <c r="C8" s="2">
        <v>2945</v>
      </c>
      <c r="D8" s="37">
        <f t="shared" si="0"/>
        <v>88350</v>
      </c>
      <c r="E8" s="23"/>
      <c r="L8" s="1"/>
    </row>
    <row r="9" spans="1:12" ht="20.100000000000001" customHeight="1" x14ac:dyDescent="0.2">
      <c r="A9" s="10">
        <v>7</v>
      </c>
      <c r="B9" s="3" t="s">
        <v>469</v>
      </c>
      <c r="C9" s="2">
        <v>180</v>
      </c>
      <c r="D9" s="37">
        <f t="shared" si="0"/>
        <v>5400</v>
      </c>
      <c r="E9" s="23"/>
      <c r="L9" s="1"/>
    </row>
    <row r="10" spans="1:12" ht="20.100000000000001" customHeight="1" x14ac:dyDescent="0.2">
      <c r="A10" s="4">
        <v>8</v>
      </c>
      <c r="B10" s="3" t="s">
        <v>468</v>
      </c>
      <c r="C10" s="2">
        <v>1020</v>
      </c>
      <c r="D10" s="37">
        <f t="shared" si="0"/>
        <v>30600</v>
      </c>
      <c r="E10" s="23"/>
      <c r="L10" s="1"/>
    </row>
    <row r="11" spans="1:12" ht="20.100000000000001" customHeight="1" x14ac:dyDescent="0.2">
      <c r="A11" s="10">
        <v>9</v>
      </c>
      <c r="B11" s="3" t="s">
        <v>467</v>
      </c>
      <c r="C11" s="2">
        <v>420</v>
      </c>
      <c r="D11" s="37">
        <f t="shared" si="0"/>
        <v>12600</v>
      </c>
      <c r="E11" s="23"/>
      <c r="L11" s="1"/>
    </row>
    <row r="12" spans="1:12" ht="20.100000000000001" customHeight="1" x14ac:dyDescent="0.2">
      <c r="A12" s="4">
        <v>10</v>
      </c>
      <c r="B12" s="3" t="s">
        <v>466</v>
      </c>
      <c r="C12" s="2">
        <v>2130</v>
      </c>
      <c r="D12" s="37">
        <f t="shared" si="0"/>
        <v>63900</v>
      </c>
      <c r="E12" s="23"/>
      <c r="L12" s="1"/>
    </row>
    <row r="13" spans="1:12" ht="20.100000000000001" customHeight="1" x14ac:dyDescent="0.2">
      <c r="A13" s="10">
        <v>11</v>
      </c>
      <c r="B13" s="3" t="s">
        <v>215</v>
      </c>
      <c r="C13" s="2">
        <v>415</v>
      </c>
      <c r="D13" s="37">
        <f t="shared" si="0"/>
        <v>12450</v>
      </c>
      <c r="E13" s="23"/>
      <c r="L13" s="1"/>
    </row>
    <row r="14" spans="1:12" ht="20.100000000000001" customHeight="1" x14ac:dyDescent="0.2">
      <c r="A14" s="4">
        <v>12</v>
      </c>
      <c r="B14" s="3" t="s">
        <v>465</v>
      </c>
      <c r="C14" s="2">
        <v>540</v>
      </c>
      <c r="D14" s="37">
        <f t="shared" si="0"/>
        <v>16200</v>
      </c>
      <c r="E14" s="23"/>
      <c r="L14" s="1"/>
    </row>
    <row r="15" spans="1:12" ht="20.100000000000001" customHeight="1" x14ac:dyDescent="0.2">
      <c r="A15" s="10">
        <v>13</v>
      </c>
      <c r="B15" s="3" t="s">
        <v>464</v>
      </c>
      <c r="C15" s="2">
        <v>840</v>
      </c>
      <c r="D15" s="37">
        <f t="shared" si="0"/>
        <v>25200</v>
      </c>
      <c r="E15" s="23"/>
      <c r="L15" s="1"/>
    </row>
    <row r="16" spans="1:12" ht="20.100000000000001" customHeight="1" x14ac:dyDescent="0.2">
      <c r="A16" s="4">
        <v>14</v>
      </c>
      <c r="B16" s="3" t="s">
        <v>463</v>
      </c>
      <c r="C16" s="2">
        <v>290</v>
      </c>
      <c r="D16" s="37">
        <f t="shared" si="0"/>
        <v>8700</v>
      </c>
      <c r="E16" s="23"/>
      <c r="L16" s="1"/>
    </row>
    <row r="17" spans="1:12" ht="20.100000000000001" customHeight="1" x14ac:dyDescent="0.2">
      <c r="A17" s="10">
        <v>15</v>
      </c>
      <c r="B17" s="3" t="s">
        <v>462</v>
      </c>
      <c r="C17" s="2">
        <v>400</v>
      </c>
      <c r="D17" s="37">
        <f t="shared" si="0"/>
        <v>12000</v>
      </c>
      <c r="E17" s="23"/>
      <c r="L17" s="1"/>
    </row>
    <row r="18" spans="1:12" ht="20.100000000000001" customHeight="1" x14ac:dyDescent="0.2">
      <c r="A18" s="4">
        <v>16</v>
      </c>
      <c r="B18" s="3" t="s">
        <v>461</v>
      </c>
      <c r="C18" s="2">
        <v>200</v>
      </c>
      <c r="D18" s="37">
        <f t="shared" si="0"/>
        <v>6000</v>
      </c>
      <c r="E18" s="23"/>
      <c r="L18" s="1"/>
    </row>
    <row r="19" spans="1:12" ht="20.100000000000001" customHeight="1" x14ac:dyDescent="0.2">
      <c r="A19" s="10">
        <v>17</v>
      </c>
      <c r="B19" s="3" t="s">
        <v>460</v>
      </c>
      <c r="C19" s="2">
        <v>1380</v>
      </c>
      <c r="D19" s="37">
        <f t="shared" si="0"/>
        <v>41400</v>
      </c>
      <c r="E19" s="23"/>
      <c r="L19" s="1"/>
    </row>
    <row r="20" spans="1:12" ht="20.100000000000001" customHeight="1" x14ac:dyDescent="0.2">
      <c r="A20" s="4">
        <v>18</v>
      </c>
      <c r="B20" s="3" t="s">
        <v>459</v>
      </c>
      <c r="C20" s="2">
        <v>660</v>
      </c>
      <c r="D20" s="37">
        <f t="shared" si="0"/>
        <v>19800</v>
      </c>
      <c r="E20" s="23"/>
      <c r="L20" s="1"/>
    </row>
    <row r="21" spans="1:12" ht="20.100000000000001" customHeight="1" x14ac:dyDescent="0.2">
      <c r="A21" s="10">
        <v>19</v>
      </c>
      <c r="B21" s="3" t="s">
        <v>458</v>
      </c>
      <c r="C21" s="2">
        <v>142</v>
      </c>
      <c r="D21" s="37">
        <f t="shared" si="0"/>
        <v>4260</v>
      </c>
      <c r="E21" s="23"/>
      <c r="L21" s="1"/>
    </row>
    <row r="22" spans="1:12" ht="20.100000000000001" customHeight="1" x14ac:dyDescent="0.2">
      <c r="A22" s="4">
        <v>20</v>
      </c>
      <c r="B22" s="3" t="s">
        <v>431</v>
      </c>
      <c r="C22" s="2">
        <v>2100</v>
      </c>
      <c r="D22" s="37">
        <f t="shared" si="0"/>
        <v>63000</v>
      </c>
      <c r="E22" s="23"/>
      <c r="L22" s="1"/>
    </row>
    <row r="23" spans="1:12" ht="20.100000000000001" customHeight="1" x14ac:dyDescent="0.2">
      <c r="A23" s="10">
        <v>21</v>
      </c>
      <c r="B23" s="3" t="s">
        <v>457</v>
      </c>
      <c r="C23" s="2">
        <v>40</v>
      </c>
      <c r="D23" s="37">
        <f t="shared" si="0"/>
        <v>1200</v>
      </c>
      <c r="E23" s="23"/>
      <c r="L23" s="1"/>
    </row>
    <row r="24" spans="1:12" ht="20.100000000000001" customHeight="1" x14ac:dyDescent="0.2">
      <c r="A24" s="4">
        <v>22</v>
      </c>
      <c r="B24" s="3" t="s">
        <v>456</v>
      </c>
      <c r="C24" s="2">
        <v>1720</v>
      </c>
      <c r="D24" s="37">
        <f t="shared" si="0"/>
        <v>51600</v>
      </c>
      <c r="E24" s="23"/>
      <c r="L24" s="1"/>
    </row>
    <row r="25" spans="1:12" ht="20.100000000000001" customHeight="1" x14ac:dyDescent="0.2">
      <c r="A25" s="10">
        <v>23</v>
      </c>
      <c r="B25" s="3" t="s">
        <v>455</v>
      </c>
      <c r="C25" s="2">
        <v>540</v>
      </c>
      <c r="D25" s="37">
        <f t="shared" si="0"/>
        <v>16200</v>
      </c>
      <c r="E25" s="23"/>
      <c r="L25" s="1"/>
    </row>
    <row r="26" spans="1:12" ht="20.100000000000001" customHeight="1" x14ac:dyDescent="0.2">
      <c r="A26" s="4">
        <v>24</v>
      </c>
      <c r="B26" s="3" t="s">
        <v>454</v>
      </c>
      <c r="C26" s="2">
        <v>316</v>
      </c>
      <c r="D26" s="37">
        <f t="shared" si="0"/>
        <v>9480</v>
      </c>
      <c r="E26" s="23"/>
      <c r="L26" s="1"/>
    </row>
    <row r="27" spans="1:12" ht="20.100000000000001" customHeight="1" x14ac:dyDescent="0.2">
      <c r="A27" s="10">
        <v>25</v>
      </c>
      <c r="B27" s="3" t="s">
        <v>453</v>
      </c>
      <c r="C27" s="2">
        <v>540</v>
      </c>
      <c r="D27" s="37">
        <f t="shared" si="0"/>
        <v>16200</v>
      </c>
      <c r="E27" s="23"/>
      <c r="L27" s="1"/>
    </row>
    <row r="28" spans="1:12" ht="20.100000000000001" customHeight="1" x14ac:dyDescent="0.2">
      <c r="A28" s="4">
        <v>26</v>
      </c>
      <c r="B28" s="3" t="s">
        <v>452</v>
      </c>
      <c r="C28" s="2">
        <v>90</v>
      </c>
      <c r="D28" s="37">
        <f t="shared" si="0"/>
        <v>2700</v>
      </c>
      <c r="E28" s="23"/>
      <c r="L28" s="1"/>
    </row>
    <row r="29" spans="1:12" ht="20.100000000000001" customHeight="1" x14ac:dyDescent="0.2">
      <c r="A29" s="10">
        <v>27</v>
      </c>
      <c r="B29" s="3" t="s">
        <v>451</v>
      </c>
      <c r="C29" s="2">
        <v>790</v>
      </c>
      <c r="D29" s="37">
        <f t="shared" si="0"/>
        <v>23700</v>
      </c>
      <c r="E29" s="23"/>
      <c r="L29" s="1"/>
    </row>
    <row r="30" spans="1:12" ht="20.100000000000001" customHeight="1" x14ac:dyDescent="0.2">
      <c r="A30" s="4">
        <v>28</v>
      </c>
      <c r="B30" s="3" t="s">
        <v>450</v>
      </c>
      <c r="C30" s="2">
        <v>1020</v>
      </c>
      <c r="D30" s="37">
        <f t="shared" si="0"/>
        <v>30600</v>
      </c>
      <c r="E30" s="23"/>
      <c r="L30" s="1"/>
    </row>
    <row r="31" spans="1:12" ht="20.100000000000001" customHeight="1" x14ac:dyDescent="0.2">
      <c r="A31" s="10">
        <v>29</v>
      </c>
      <c r="B31" s="3" t="s">
        <v>449</v>
      </c>
      <c r="C31" s="2">
        <v>280</v>
      </c>
      <c r="D31" s="37">
        <f t="shared" si="0"/>
        <v>8400</v>
      </c>
      <c r="E31" s="23"/>
      <c r="L31" s="1"/>
    </row>
    <row r="32" spans="1:12" ht="20.100000000000001" customHeight="1" x14ac:dyDescent="0.2">
      <c r="A32" s="4">
        <v>30</v>
      </c>
      <c r="B32" s="3" t="s">
        <v>448</v>
      </c>
      <c r="C32" s="2">
        <v>180</v>
      </c>
      <c r="D32" s="37">
        <f t="shared" si="0"/>
        <v>5400</v>
      </c>
      <c r="E32" s="23"/>
      <c r="L32" s="1"/>
    </row>
    <row r="33" spans="1:12" ht="20.100000000000001" customHeight="1" x14ac:dyDescent="0.2">
      <c r="A33" s="10">
        <v>31</v>
      </c>
      <c r="B33" s="3" t="s">
        <v>447</v>
      </c>
      <c r="C33" s="2">
        <v>530</v>
      </c>
      <c r="D33" s="37">
        <f t="shared" si="0"/>
        <v>15900</v>
      </c>
      <c r="E33" s="23"/>
      <c r="L33" s="1"/>
    </row>
    <row r="34" spans="1:12" ht="20.100000000000001" customHeight="1" x14ac:dyDescent="0.2">
      <c r="A34" s="4">
        <v>32</v>
      </c>
      <c r="B34" s="3" t="s">
        <v>62</v>
      </c>
      <c r="C34" s="2">
        <v>10</v>
      </c>
      <c r="D34" s="37">
        <f t="shared" si="0"/>
        <v>300</v>
      </c>
      <c r="E34" s="23"/>
      <c r="L34" s="1"/>
    </row>
    <row r="35" spans="1:12" ht="20.100000000000001" customHeight="1" x14ac:dyDescent="0.2">
      <c r="A35" s="10">
        <v>33</v>
      </c>
      <c r="B35" s="3" t="s">
        <v>446</v>
      </c>
      <c r="C35" s="2">
        <v>300</v>
      </c>
      <c r="D35" s="37">
        <f t="shared" si="0"/>
        <v>9000</v>
      </c>
      <c r="E35" s="23"/>
      <c r="L35" s="1"/>
    </row>
    <row r="36" spans="1:12" ht="20.100000000000001" customHeight="1" x14ac:dyDescent="0.2">
      <c r="A36" s="4">
        <v>34</v>
      </c>
      <c r="B36" s="3" t="s">
        <v>445</v>
      </c>
      <c r="C36" s="2">
        <v>815</v>
      </c>
      <c r="D36" s="37">
        <f t="shared" si="0"/>
        <v>24450</v>
      </c>
      <c r="E36" s="23"/>
      <c r="L36" s="1"/>
    </row>
    <row r="37" spans="1:12" ht="20.100000000000001" customHeight="1" x14ac:dyDescent="0.2">
      <c r="A37" s="10">
        <v>35</v>
      </c>
      <c r="B37" s="3" t="s">
        <v>444</v>
      </c>
      <c r="C37" s="2">
        <v>90</v>
      </c>
      <c r="D37" s="37">
        <f t="shared" si="0"/>
        <v>2700</v>
      </c>
      <c r="E37" s="23"/>
      <c r="L37" s="1"/>
    </row>
    <row r="38" spans="1:12" ht="20.100000000000001" customHeight="1" x14ac:dyDescent="0.2">
      <c r="A38" s="4">
        <v>36</v>
      </c>
      <c r="B38" s="3" t="s">
        <v>443</v>
      </c>
      <c r="C38" s="2">
        <v>60</v>
      </c>
      <c r="D38" s="37">
        <f t="shared" si="0"/>
        <v>1800</v>
      </c>
      <c r="E38" s="23"/>
      <c r="L38" s="1"/>
    </row>
    <row r="39" spans="1:12" ht="20.100000000000001" customHeight="1" x14ac:dyDescent="0.2">
      <c r="A39" s="10">
        <v>37</v>
      </c>
      <c r="B39" s="3" t="s">
        <v>442</v>
      </c>
      <c r="C39" s="2">
        <v>285</v>
      </c>
      <c r="D39" s="37">
        <f t="shared" si="0"/>
        <v>8550</v>
      </c>
      <c r="E39" s="23"/>
      <c r="L39" s="1"/>
    </row>
    <row r="40" spans="1:12" ht="20.100000000000001" customHeight="1" x14ac:dyDescent="0.2">
      <c r="A40" s="4">
        <v>38</v>
      </c>
      <c r="B40" s="3" t="s">
        <v>441</v>
      </c>
      <c r="C40" s="2">
        <v>150</v>
      </c>
      <c r="D40" s="37">
        <f t="shared" si="0"/>
        <v>4500</v>
      </c>
      <c r="E40" s="23"/>
      <c r="L40" s="1"/>
    </row>
    <row r="41" spans="1:12" ht="20.100000000000001" customHeight="1" x14ac:dyDescent="0.2">
      <c r="A41" s="10">
        <v>39</v>
      </c>
      <c r="B41" s="3" t="s">
        <v>440</v>
      </c>
      <c r="C41" s="2">
        <v>1273</v>
      </c>
      <c r="D41" s="37">
        <f t="shared" si="0"/>
        <v>38190</v>
      </c>
      <c r="E41" s="23"/>
      <c r="L41" s="1"/>
    </row>
    <row r="42" spans="1:12" ht="20.100000000000001" customHeight="1" x14ac:dyDescent="0.2">
      <c r="A42" s="4">
        <v>40</v>
      </c>
      <c r="B42" s="3" t="s">
        <v>439</v>
      </c>
      <c r="C42" s="2">
        <v>90</v>
      </c>
      <c r="D42" s="37">
        <f t="shared" si="0"/>
        <v>2700</v>
      </c>
      <c r="E42" s="23"/>
      <c r="L42" s="1"/>
    </row>
    <row r="43" spans="1:12" ht="20.100000000000001" customHeight="1" x14ac:dyDescent="0.2">
      <c r="A43" s="10">
        <v>41</v>
      </c>
      <c r="B43" s="3" t="s">
        <v>438</v>
      </c>
      <c r="C43" s="2">
        <v>180</v>
      </c>
      <c r="D43" s="37">
        <f t="shared" si="0"/>
        <v>5400</v>
      </c>
      <c r="E43" s="23"/>
      <c r="L43" s="1"/>
    </row>
    <row r="44" spans="1:12" ht="20.100000000000001" customHeight="1" x14ac:dyDescent="0.2">
      <c r="A44" s="4">
        <v>42</v>
      </c>
      <c r="B44" s="3" t="s">
        <v>437</v>
      </c>
      <c r="C44" s="2">
        <v>55</v>
      </c>
      <c r="D44" s="37">
        <f t="shared" si="0"/>
        <v>1650</v>
      </c>
      <c r="E44" s="23"/>
      <c r="L44" s="1"/>
    </row>
    <row r="45" spans="1:12" ht="20.100000000000001" customHeight="1" x14ac:dyDescent="0.2">
      <c r="A45" s="10">
        <v>43</v>
      </c>
      <c r="B45" s="3" t="s">
        <v>436</v>
      </c>
      <c r="C45" s="2">
        <v>180</v>
      </c>
      <c r="D45" s="37">
        <f t="shared" si="0"/>
        <v>5400</v>
      </c>
      <c r="E45" s="23"/>
      <c r="L45" s="1"/>
    </row>
    <row r="46" spans="1:12" ht="20.100000000000001" customHeight="1" x14ac:dyDescent="0.2">
      <c r="A46" s="4">
        <v>44</v>
      </c>
      <c r="B46" s="3" t="s">
        <v>435</v>
      </c>
      <c r="C46" s="2">
        <v>387</v>
      </c>
      <c r="D46" s="37">
        <f t="shared" si="0"/>
        <v>11610</v>
      </c>
      <c r="E46" s="23"/>
      <c r="L46" s="1"/>
    </row>
    <row r="47" spans="1:12" ht="20.100000000000001" customHeight="1" x14ac:dyDescent="0.2">
      <c r="A47" s="10">
        <v>45</v>
      </c>
      <c r="B47" s="3" t="s">
        <v>434</v>
      </c>
      <c r="C47" s="2">
        <v>25</v>
      </c>
      <c r="D47" s="37">
        <f t="shared" si="0"/>
        <v>750</v>
      </c>
      <c r="E47" s="23"/>
      <c r="L47" s="1"/>
    </row>
    <row r="48" spans="1:12" ht="20.100000000000001" customHeight="1" x14ac:dyDescent="0.2">
      <c r="A48" s="4">
        <v>46</v>
      </c>
      <c r="B48" s="3" t="s">
        <v>433</v>
      </c>
      <c r="C48" s="2">
        <v>380</v>
      </c>
      <c r="D48" s="37">
        <f t="shared" si="0"/>
        <v>11400</v>
      </c>
      <c r="E48" s="23"/>
      <c r="L48" s="1"/>
    </row>
    <row r="49" spans="1:12" ht="20.100000000000001" customHeight="1" x14ac:dyDescent="0.2">
      <c r="A49" s="10">
        <v>47</v>
      </c>
      <c r="B49" s="3" t="s">
        <v>432</v>
      </c>
      <c r="C49" s="2">
        <v>50</v>
      </c>
      <c r="D49" s="37">
        <f t="shared" si="0"/>
        <v>1500</v>
      </c>
      <c r="E49" s="23"/>
      <c r="L49" s="1"/>
    </row>
    <row r="50" spans="1:12" ht="20.100000000000001" customHeight="1" x14ac:dyDescent="0.2">
      <c r="A50" s="4">
        <v>48</v>
      </c>
      <c r="B50" s="3" t="s">
        <v>431</v>
      </c>
      <c r="C50" s="2">
        <v>210</v>
      </c>
      <c r="D50" s="37">
        <f t="shared" si="0"/>
        <v>6300</v>
      </c>
      <c r="E50" s="23"/>
      <c r="L50" s="1"/>
    </row>
    <row r="51" spans="1:12" ht="20.100000000000001" customHeight="1" x14ac:dyDescent="0.2">
      <c r="A51" s="10">
        <v>49</v>
      </c>
      <c r="B51" s="3" t="s">
        <v>430</v>
      </c>
      <c r="C51" s="2">
        <v>210</v>
      </c>
      <c r="D51" s="37">
        <f t="shared" si="0"/>
        <v>6300</v>
      </c>
      <c r="E51" s="23"/>
      <c r="L51" s="1"/>
    </row>
    <row r="52" spans="1:12" ht="20.100000000000001" customHeight="1" x14ac:dyDescent="0.2">
      <c r="A52" s="4">
        <v>50</v>
      </c>
      <c r="B52" s="3" t="s">
        <v>429</v>
      </c>
      <c r="C52" s="2">
        <v>50</v>
      </c>
      <c r="D52" s="37">
        <f t="shared" si="0"/>
        <v>1500</v>
      </c>
      <c r="E52" s="23"/>
      <c r="L52" s="1"/>
    </row>
    <row r="53" spans="1:12" ht="20.100000000000001" customHeight="1" x14ac:dyDescent="0.2">
      <c r="A53" s="10">
        <v>51</v>
      </c>
      <c r="B53" s="3" t="s">
        <v>428</v>
      </c>
      <c r="C53" s="2">
        <v>60</v>
      </c>
      <c r="D53" s="37">
        <f t="shared" si="0"/>
        <v>1800</v>
      </c>
      <c r="E53" s="23"/>
      <c r="L53" s="1"/>
    </row>
    <row r="54" spans="1:12" ht="20.100000000000001" customHeight="1" x14ac:dyDescent="0.2">
      <c r="A54" s="4">
        <v>52</v>
      </c>
      <c r="B54" s="3" t="s">
        <v>27</v>
      </c>
      <c r="C54" s="2">
        <v>1380</v>
      </c>
      <c r="D54" s="37">
        <f t="shared" si="0"/>
        <v>41400</v>
      </c>
      <c r="E54" s="23"/>
      <c r="L54" s="1"/>
    </row>
    <row r="55" spans="1:12" ht="20.100000000000001" customHeight="1" x14ac:dyDescent="0.2">
      <c r="A55" s="10">
        <v>53</v>
      </c>
      <c r="B55" s="3" t="s">
        <v>427</v>
      </c>
      <c r="C55" s="2">
        <v>1480</v>
      </c>
      <c r="D55" s="37">
        <f t="shared" si="0"/>
        <v>44400</v>
      </c>
      <c r="E55" s="23"/>
      <c r="L55" s="1"/>
    </row>
    <row r="56" spans="1:12" ht="20.100000000000001" customHeight="1" x14ac:dyDescent="0.2">
      <c r="A56" s="4">
        <v>54</v>
      </c>
      <c r="B56" s="3" t="s">
        <v>426</v>
      </c>
      <c r="C56" s="2">
        <v>180</v>
      </c>
      <c r="D56" s="37">
        <f t="shared" si="0"/>
        <v>5400</v>
      </c>
      <c r="E56" s="23"/>
      <c r="L56" s="1"/>
    </row>
    <row r="57" spans="1:12" ht="20.100000000000001" customHeight="1" x14ac:dyDescent="0.2">
      <c r="A57" s="10">
        <v>55</v>
      </c>
      <c r="B57" s="3" t="s">
        <v>425</v>
      </c>
      <c r="C57" s="2">
        <v>480</v>
      </c>
      <c r="D57" s="37">
        <f t="shared" si="0"/>
        <v>14400</v>
      </c>
      <c r="E57" s="23"/>
      <c r="L57" s="1"/>
    </row>
    <row r="58" spans="1:12" ht="20.100000000000001" customHeight="1" x14ac:dyDescent="0.2">
      <c r="A58" s="4">
        <v>56</v>
      </c>
      <c r="B58" s="3" t="s">
        <v>424</v>
      </c>
      <c r="C58" s="2">
        <v>315</v>
      </c>
      <c r="D58" s="37">
        <f t="shared" si="0"/>
        <v>9450</v>
      </c>
      <c r="E58" s="23"/>
      <c r="L58" s="1"/>
    </row>
    <row r="59" spans="1:12" ht="20.100000000000001" customHeight="1" x14ac:dyDescent="0.2">
      <c r="A59" s="10">
        <v>57</v>
      </c>
      <c r="B59" s="3" t="s">
        <v>423</v>
      </c>
      <c r="C59" s="2">
        <v>30</v>
      </c>
      <c r="D59" s="37">
        <f t="shared" si="0"/>
        <v>900</v>
      </c>
      <c r="E59" s="23"/>
      <c r="L59" s="1"/>
    </row>
    <row r="60" spans="1:12" ht="20.100000000000001" customHeight="1" x14ac:dyDescent="0.2">
      <c r="A60" s="4">
        <v>58</v>
      </c>
      <c r="B60" s="3" t="s">
        <v>422</v>
      </c>
      <c r="C60" s="2">
        <v>180</v>
      </c>
      <c r="D60" s="37">
        <f t="shared" si="0"/>
        <v>5400</v>
      </c>
      <c r="E60" s="23"/>
      <c r="L60" s="1"/>
    </row>
    <row r="61" spans="1:12" ht="20.100000000000001" customHeight="1" x14ac:dyDescent="0.2">
      <c r="A61" s="10">
        <v>59</v>
      </c>
      <c r="B61" s="3" t="s">
        <v>285</v>
      </c>
      <c r="C61" s="2">
        <v>40</v>
      </c>
      <c r="D61" s="37">
        <f t="shared" si="0"/>
        <v>1200</v>
      </c>
      <c r="E61" s="23"/>
      <c r="L61" s="1"/>
    </row>
    <row r="62" spans="1:12" ht="19.5" customHeight="1" x14ac:dyDescent="0.2">
      <c r="A62" s="4">
        <v>60</v>
      </c>
      <c r="B62" s="3" t="s">
        <v>421</v>
      </c>
      <c r="C62" s="2">
        <v>105</v>
      </c>
      <c r="D62" s="37">
        <f t="shared" si="0"/>
        <v>3150</v>
      </c>
      <c r="E62" s="23"/>
      <c r="L62" s="1"/>
    </row>
    <row r="63" spans="1:12" ht="20.100000000000001" customHeight="1" x14ac:dyDescent="0.2">
      <c r="A63" s="10">
        <v>61</v>
      </c>
      <c r="B63" s="3" t="s">
        <v>420</v>
      </c>
      <c r="C63" s="2">
        <v>200</v>
      </c>
      <c r="D63" s="37">
        <f t="shared" si="0"/>
        <v>6000</v>
      </c>
      <c r="E63" s="23"/>
      <c r="L63" s="1"/>
    </row>
    <row r="64" spans="1:12" ht="20.100000000000001" customHeight="1" x14ac:dyDescent="0.2">
      <c r="A64" s="4">
        <v>62</v>
      </c>
      <c r="B64" s="9" t="s">
        <v>419</v>
      </c>
      <c r="C64" s="8">
        <v>60</v>
      </c>
      <c r="D64" s="37">
        <f t="shared" si="0"/>
        <v>1800</v>
      </c>
      <c r="E64" s="23"/>
      <c r="L64" s="1"/>
    </row>
    <row r="65" spans="1:12" ht="20.100000000000001" customHeight="1" x14ac:dyDescent="0.2">
      <c r="A65" s="10">
        <v>63</v>
      </c>
      <c r="B65" s="3" t="s">
        <v>361</v>
      </c>
      <c r="C65" s="2">
        <v>660</v>
      </c>
      <c r="D65" s="37">
        <f t="shared" si="0"/>
        <v>19800</v>
      </c>
      <c r="E65" s="23"/>
      <c r="L65" s="1"/>
    </row>
    <row r="66" spans="1:12" ht="20.100000000000001" customHeight="1" x14ac:dyDescent="0.2">
      <c r="A66" s="4">
        <v>64</v>
      </c>
      <c r="B66" s="3" t="s">
        <v>418</v>
      </c>
      <c r="C66" s="2">
        <v>840</v>
      </c>
      <c r="D66" s="37">
        <f t="shared" si="0"/>
        <v>25200</v>
      </c>
      <c r="E66" s="23"/>
      <c r="L66" s="1"/>
    </row>
    <row r="67" spans="1:12" ht="20.100000000000001" customHeight="1" x14ac:dyDescent="0.2">
      <c r="A67" s="10">
        <v>65</v>
      </c>
      <c r="B67" s="3" t="s">
        <v>417</v>
      </c>
      <c r="C67" s="2">
        <v>293</v>
      </c>
      <c r="D67" s="37">
        <f t="shared" si="0"/>
        <v>8790</v>
      </c>
      <c r="E67" s="23"/>
      <c r="L67" s="1"/>
    </row>
    <row r="68" spans="1:12" ht="20.100000000000001" customHeight="1" x14ac:dyDescent="0.2">
      <c r="A68" s="4">
        <v>66</v>
      </c>
      <c r="B68" s="9" t="s">
        <v>416</v>
      </c>
      <c r="C68" s="8">
        <v>1380</v>
      </c>
      <c r="D68" s="37">
        <f t="shared" ref="D68:D131" si="1">+C68*30</f>
        <v>41400</v>
      </c>
      <c r="E68" s="23"/>
      <c r="L68" s="1"/>
    </row>
    <row r="69" spans="1:12" ht="20.100000000000001" customHeight="1" x14ac:dyDescent="0.2">
      <c r="A69" s="10">
        <v>67</v>
      </c>
      <c r="B69" s="3" t="s">
        <v>372</v>
      </c>
      <c r="C69" s="2">
        <v>690</v>
      </c>
      <c r="D69" s="37">
        <f t="shared" si="1"/>
        <v>20700</v>
      </c>
      <c r="E69" s="23"/>
      <c r="L69" s="1"/>
    </row>
    <row r="70" spans="1:12" ht="20.100000000000001" customHeight="1" x14ac:dyDescent="0.2">
      <c r="A70" s="4">
        <v>68</v>
      </c>
      <c r="B70" s="3" t="s">
        <v>415</v>
      </c>
      <c r="C70" s="2">
        <v>2940</v>
      </c>
      <c r="D70" s="37">
        <f t="shared" si="1"/>
        <v>88200</v>
      </c>
      <c r="E70" s="23"/>
      <c r="L70" s="1"/>
    </row>
    <row r="71" spans="1:12" ht="20.100000000000001" customHeight="1" x14ac:dyDescent="0.2">
      <c r="A71" s="10">
        <v>69</v>
      </c>
      <c r="B71" s="3" t="s">
        <v>414</v>
      </c>
      <c r="C71" s="2">
        <v>40</v>
      </c>
      <c r="D71" s="37">
        <f t="shared" si="1"/>
        <v>1200</v>
      </c>
      <c r="E71" s="23"/>
      <c r="L71" s="1"/>
    </row>
    <row r="72" spans="1:12" ht="20.100000000000001" customHeight="1" x14ac:dyDescent="0.2">
      <c r="A72" s="4">
        <v>70</v>
      </c>
      <c r="B72" s="3" t="s">
        <v>413</v>
      </c>
      <c r="C72" s="2">
        <v>350</v>
      </c>
      <c r="D72" s="37">
        <f t="shared" si="1"/>
        <v>10500</v>
      </c>
      <c r="E72" s="23"/>
      <c r="L72" s="1"/>
    </row>
    <row r="73" spans="1:12" ht="20.100000000000001" customHeight="1" x14ac:dyDescent="0.2">
      <c r="A73" s="10">
        <v>71</v>
      </c>
      <c r="B73" s="7" t="s">
        <v>412</v>
      </c>
      <c r="C73" s="6">
        <v>227</v>
      </c>
      <c r="D73" s="37">
        <f t="shared" si="1"/>
        <v>6810</v>
      </c>
      <c r="E73" s="23"/>
      <c r="L73" s="1"/>
    </row>
    <row r="74" spans="1:12" ht="20.100000000000001" customHeight="1" x14ac:dyDescent="0.2">
      <c r="A74" s="4">
        <v>72</v>
      </c>
      <c r="B74" s="3" t="s">
        <v>411</v>
      </c>
      <c r="C74" s="2">
        <v>47</v>
      </c>
      <c r="D74" s="37">
        <f t="shared" si="1"/>
        <v>1410</v>
      </c>
      <c r="E74" s="23"/>
      <c r="L74" s="1"/>
    </row>
    <row r="75" spans="1:12" ht="20.100000000000001" customHeight="1" x14ac:dyDescent="0.2">
      <c r="A75" s="10">
        <v>73</v>
      </c>
      <c r="B75" s="3" t="s">
        <v>410</v>
      </c>
      <c r="C75" s="2">
        <v>265</v>
      </c>
      <c r="D75" s="37">
        <f t="shared" si="1"/>
        <v>7950</v>
      </c>
      <c r="E75" s="23"/>
      <c r="L75" s="1"/>
    </row>
    <row r="76" spans="1:12" ht="20.100000000000001" customHeight="1" x14ac:dyDescent="0.2">
      <c r="A76" s="4">
        <v>74</v>
      </c>
      <c r="B76" s="7" t="s">
        <v>409</v>
      </c>
      <c r="C76" s="6">
        <v>1210</v>
      </c>
      <c r="D76" s="37">
        <f t="shared" si="1"/>
        <v>36300</v>
      </c>
      <c r="E76" s="23"/>
      <c r="L76" s="1"/>
    </row>
    <row r="77" spans="1:12" ht="20.100000000000001" customHeight="1" x14ac:dyDescent="0.2">
      <c r="A77" s="10">
        <v>75</v>
      </c>
      <c r="B77" s="3" t="s">
        <v>408</v>
      </c>
      <c r="C77" s="2">
        <v>2065</v>
      </c>
      <c r="D77" s="37">
        <f t="shared" si="1"/>
        <v>61950</v>
      </c>
      <c r="E77" s="23"/>
      <c r="L77" s="1"/>
    </row>
    <row r="78" spans="1:12" ht="20.100000000000001" customHeight="1" x14ac:dyDescent="0.2">
      <c r="A78" s="4">
        <v>76</v>
      </c>
      <c r="B78" s="3" t="s">
        <v>407</v>
      </c>
      <c r="C78" s="2">
        <v>2195</v>
      </c>
      <c r="D78" s="37">
        <f t="shared" si="1"/>
        <v>65850</v>
      </c>
      <c r="E78" s="23"/>
      <c r="L78" s="1"/>
    </row>
    <row r="79" spans="1:12" ht="20.100000000000001" customHeight="1" x14ac:dyDescent="0.2">
      <c r="A79" s="10">
        <v>77</v>
      </c>
      <c r="B79" s="3" t="s">
        <v>406</v>
      </c>
      <c r="C79" s="2">
        <v>240</v>
      </c>
      <c r="D79" s="37">
        <f t="shared" si="1"/>
        <v>7200</v>
      </c>
      <c r="E79" s="23"/>
      <c r="L79" s="1"/>
    </row>
    <row r="80" spans="1:12" ht="20.100000000000001" customHeight="1" x14ac:dyDescent="0.2">
      <c r="A80" s="4">
        <v>78</v>
      </c>
      <c r="B80" s="7" t="s">
        <v>405</v>
      </c>
      <c r="C80" s="6">
        <v>210</v>
      </c>
      <c r="D80" s="37">
        <f t="shared" si="1"/>
        <v>6300</v>
      </c>
      <c r="E80" s="23"/>
      <c r="L80" s="1"/>
    </row>
    <row r="81" spans="1:12" ht="20.100000000000001" customHeight="1" x14ac:dyDescent="0.2">
      <c r="A81" s="10">
        <v>79</v>
      </c>
      <c r="B81" s="14" t="s">
        <v>404</v>
      </c>
      <c r="C81" s="13">
        <v>600</v>
      </c>
      <c r="D81" s="37">
        <f t="shared" si="1"/>
        <v>18000</v>
      </c>
      <c r="E81" s="28"/>
      <c r="L81" s="1"/>
    </row>
    <row r="82" spans="1:12" ht="20.100000000000001" customHeight="1" x14ac:dyDescent="0.2">
      <c r="A82" s="4">
        <v>80</v>
      </c>
      <c r="B82" s="12" t="s">
        <v>403</v>
      </c>
      <c r="C82" s="11">
        <v>115</v>
      </c>
      <c r="D82" s="37">
        <f t="shared" si="1"/>
        <v>3450</v>
      </c>
      <c r="E82" s="28"/>
      <c r="L82" s="1"/>
    </row>
    <row r="83" spans="1:12" ht="20.100000000000001" customHeight="1" x14ac:dyDescent="0.2">
      <c r="A83" s="10">
        <v>81</v>
      </c>
      <c r="B83" s="12" t="s">
        <v>402</v>
      </c>
      <c r="C83" s="11">
        <v>60</v>
      </c>
      <c r="D83" s="37">
        <f t="shared" si="1"/>
        <v>1800</v>
      </c>
      <c r="E83" s="28"/>
      <c r="L83" s="1"/>
    </row>
    <row r="84" spans="1:12" ht="20.100000000000001" customHeight="1" x14ac:dyDescent="0.2">
      <c r="A84" s="4">
        <v>82</v>
      </c>
      <c r="B84" s="12" t="s">
        <v>401</v>
      </c>
      <c r="C84" s="11">
        <v>3690</v>
      </c>
      <c r="D84" s="37">
        <f t="shared" si="1"/>
        <v>110700</v>
      </c>
      <c r="E84" s="28"/>
      <c r="L84" s="1"/>
    </row>
    <row r="85" spans="1:12" ht="20.100000000000001" customHeight="1" x14ac:dyDescent="0.2">
      <c r="A85" s="10">
        <v>83</v>
      </c>
      <c r="B85" s="12" t="s">
        <v>400</v>
      </c>
      <c r="C85" s="11">
        <v>140</v>
      </c>
      <c r="D85" s="37">
        <f t="shared" si="1"/>
        <v>4200</v>
      </c>
      <c r="E85" s="28"/>
      <c r="L85" s="1"/>
    </row>
    <row r="86" spans="1:12" ht="20.100000000000001" customHeight="1" x14ac:dyDescent="0.2">
      <c r="A86" s="4">
        <v>84</v>
      </c>
      <c r="B86" s="12" t="s">
        <v>399</v>
      </c>
      <c r="C86" s="11">
        <v>30</v>
      </c>
      <c r="D86" s="37">
        <f t="shared" si="1"/>
        <v>900</v>
      </c>
      <c r="E86" s="28"/>
      <c r="L86" s="1"/>
    </row>
    <row r="87" spans="1:12" ht="20.100000000000001" customHeight="1" x14ac:dyDescent="0.2">
      <c r="A87" s="10">
        <v>85</v>
      </c>
      <c r="B87" s="3" t="s">
        <v>398</v>
      </c>
      <c r="C87" s="2">
        <v>160</v>
      </c>
      <c r="D87" s="37">
        <f t="shared" si="1"/>
        <v>4800</v>
      </c>
      <c r="E87" s="23"/>
      <c r="L87" s="1"/>
    </row>
    <row r="88" spans="1:12" ht="20.100000000000001" customHeight="1" x14ac:dyDescent="0.2">
      <c r="A88" s="4">
        <v>86</v>
      </c>
      <c r="B88" s="3" t="s">
        <v>397</v>
      </c>
      <c r="C88" s="2">
        <v>15</v>
      </c>
      <c r="D88" s="37">
        <f t="shared" si="1"/>
        <v>450</v>
      </c>
      <c r="E88" s="23"/>
      <c r="L88" s="1"/>
    </row>
    <row r="89" spans="1:12" ht="20.100000000000001" customHeight="1" x14ac:dyDescent="0.2">
      <c r="A89" s="10">
        <v>87</v>
      </c>
      <c r="B89" s="3" t="s">
        <v>396</v>
      </c>
      <c r="C89" s="2">
        <v>90</v>
      </c>
      <c r="D89" s="37">
        <f t="shared" si="1"/>
        <v>2700</v>
      </c>
      <c r="E89" s="23"/>
      <c r="L89" s="1"/>
    </row>
    <row r="90" spans="1:12" ht="20.100000000000001" customHeight="1" x14ac:dyDescent="0.2">
      <c r="A90" s="4">
        <v>88</v>
      </c>
      <c r="B90" s="3" t="s">
        <v>395</v>
      </c>
      <c r="C90" s="2">
        <v>1215</v>
      </c>
      <c r="D90" s="37">
        <f t="shared" si="1"/>
        <v>36450</v>
      </c>
      <c r="E90" s="23"/>
      <c r="L90" s="1"/>
    </row>
    <row r="91" spans="1:12" ht="20.100000000000001" customHeight="1" x14ac:dyDescent="0.2">
      <c r="A91" s="10">
        <v>89</v>
      </c>
      <c r="B91" s="3" t="s">
        <v>394</v>
      </c>
      <c r="C91" s="2">
        <v>120</v>
      </c>
      <c r="D91" s="37">
        <f t="shared" si="1"/>
        <v>3600</v>
      </c>
      <c r="E91" s="23"/>
      <c r="L91" s="1"/>
    </row>
    <row r="92" spans="1:12" ht="20.100000000000001" customHeight="1" x14ac:dyDescent="0.2">
      <c r="A92" s="4">
        <v>90</v>
      </c>
      <c r="B92" s="3" t="s">
        <v>393</v>
      </c>
      <c r="C92" s="2">
        <v>60</v>
      </c>
      <c r="D92" s="37">
        <f t="shared" si="1"/>
        <v>1800</v>
      </c>
      <c r="E92" s="23"/>
      <c r="L92" s="1"/>
    </row>
    <row r="93" spans="1:12" ht="20.100000000000001" customHeight="1" x14ac:dyDescent="0.2">
      <c r="A93" s="10">
        <v>91</v>
      </c>
      <c r="B93" s="3" t="s">
        <v>392</v>
      </c>
      <c r="C93" s="2">
        <v>35</v>
      </c>
      <c r="D93" s="37">
        <f t="shared" si="1"/>
        <v>1050</v>
      </c>
      <c r="E93" s="23"/>
      <c r="L93" s="1"/>
    </row>
    <row r="94" spans="1:12" ht="20.100000000000001" customHeight="1" x14ac:dyDescent="0.2">
      <c r="A94" s="4">
        <v>92</v>
      </c>
      <c r="B94" s="9" t="s">
        <v>391</v>
      </c>
      <c r="C94" s="8">
        <v>270</v>
      </c>
      <c r="D94" s="37">
        <f t="shared" si="1"/>
        <v>8100</v>
      </c>
      <c r="E94" s="23"/>
      <c r="L94" s="1"/>
    </row>
    <row r="95" spans="1:12" ht="20.100000000000001" customHeight="1" x14ac:dyDescent="0.2">
      <c r="A95" s="10">
        <v>93</v>
      </c>
      <c r="B95" s="3" t="s">
        <v>390</v>
      </c>
      <c r="C95" s="2">
        <v>87</v>
      </c>
      <c r="D95" s="37">
        <f t="shared" si="1"/>
        <v>2610</v>
      </c>
      <c r="E95" s="23"/>
      <c r="L95" s="1"/>
    </row>
    <row r="96" spans="1:12" ht="20.100000000000001" customHeight="1" x14ac:dyDescent="0.2">
      <c r="A96" s="4">
        <v>94</v>
      </c>
      <c r="B96" s="3" t="s">
        <v>389</v>
      </c>
      <c r="C96" s="2">
        <v>420</v>
      </c>
      <c r="D96" s="37">
        <f t="shared" si="1"/>
        <v>12600</v>
      </c>
      <c r="E96" s="23"/>
      <c r="L96" s="1"/>
    </row>
    <row r="97" spans="1:12" ht="20.100000000000001" customHeight="1" x14ac:dyDescent="0.2">
      <c r="A97" s="10">
        <v>95</v>
      </c>
      <c r="B97" s="7" t="s">
        <v>388</v>
      </c>
      <c r="C97" s="6">
        <v>135</v>
      </c>
      <c r="D97" s="37">
        <f t="shared" si="1"/>
        <v>4050</v>
      </c>
      <c r="E97" s="23"/>
      <c r="L97" s="1"/>
    </row>
    <row r="98" spans="1:12" ht="20.100000000000001" customHeight="1" x14ac:dyDescent="0.2">
      <c r="A98" s="4">
        <v>96</v>
      </c>
      <c r="B98" s="7" t="s">
        <v>387</v>
      </c>
      <c r="C98" s="6">
        <v>780</v>
      </c>
      <c r="D98" s="37">
        <f t="shared" si="1"/>
        <v>23400</v>
      </c>
      <c r="E98" s="23"/>
      <c r="L98" s="1"/>
    </row>
    <row r="99" spans="1:12" ht="20.100000000000001" customHeight="1" x14ac:dyDescent="0.2">
      <c r="A99" s="10">
        <v>97</v>
      </c>
      <c r="B99" s="3" t="s">
        <v>386</v>
      </c>
      <c r="C99" s="2">
        <v>20</v>
      </c>
      <c r="D99" s="37">
        <f t="shared" si="1"/>
        <v>600</v>
      </c>
      <c r="E99" s="23"/>
      <c r="L99" s="1"/>
    </row>
    <row r="100" spans="1:12" ht="20.100000000000001" customHeight="1" x14ac:dyDescent="0.2">
      <c r="A100" s="4">
        <v>98</v>
      </c>
      <c r="B100" s="12" t="s">
        <v>385</v>
      </c>
      <c r="C100" s="11">
        <v>180</v>
      </c>
      <c r="D100" s="37">
        <f t="shared" si="1"/>
        <v>5400</v>
      </c>
      <c r="E100" s="28"/>
      <c r="L100" s="1"/>
    </row>
    <row r="101" spans="1:12" ht="20.100000000000001" customHeight="1" x14ac:dyDescent="0.2">
      <c r="A101" s="10">
        <v>99</v>
      </c>
      <c r="B101" s="12" t="s">
        <v>384</v>
      </c>
      <c r="C101" s="11">
        <v>1800</v>
      </c>
      <c r="D101" s="37">
        <f t="shared" si="1"/>
        <v>54000</v>
      </c>
      <c r="E101" s="28"/>
      <c r="L101" s="1"/>
    </row>
    <row r="102" spans="1:12" ht="20.100000000000001" customHeight="1" x14ac:dyDescent="0.2">
      <c r="A102" s="4">
        <v>100</v>
      </c>
      <c r="B102" s="12" t="s">
        <v>383</v>
      </c>
      <c r="C102" s="11">
        <v>122</v>
      </c>
      <c r="D102" s="37">
        <f t="shared" si="1"/>
        <v>3660</v>
      </c>
      <c r="E102" s="28"/>
      <c r="L102" s="1"/>
    </row>
    <row r="103" spans="1:12" ht="20.100000000000001" customHeight="1" x14ac:dyDescent="0.2">
      <c r="A103" s="10">
        <v>101</v>
      </c>
      <c r="B103" s="12" t="s">
        <v>382</v>
      </c>
      <c r="C103" s="11">
        <v>192</v>
      </c>
      <c r="D103" s="37">
        <f t="shared" si="1"/>
        <v>5760</v>
      </c>
      <c r="E103" s="28"/>
      <c r="L103" s="1"/>
    </row>
    <row r="104" spans="1:12" ht="20.100000000000001" customHeight="1" x14ac:dyDescent="0.2">
      <c r="A104" s="4">
        <v>102</v>
      </c>
      <c r="B104" s="12" t="s">
        <v>381</v>
      </c>
      <c r="C104" s="11">
        <v>52</v>
      </c>
      <c r="D104" s="37">
        <f t="shared" si="1"/>
        <v>1560</v>
      </c>
      <c r="E104" s="28"/>
      <c r="L104" s="1"/>
    </row>
    <row r="105" spans="1:12" ht="20.100000000000001" customHeight="1" x14ac:dyDescent="0.2">
      <c r="A105" s="10">
        <v>103</v>
      </c>
      <c r="B105" s="14" t="s">
        <v>380</v>
      </c>
      <c r="C105" s="13">
        <v>180</v>
      </c>
      <c r="D105" s="37">
        <f t="shared" si="1"/>
        <v>5400</v>
      </c>
      <c r="E105" s="28"/>
      <c r="L105" s="1"/>
    </row>
    <row r="106" spans="1:12" ht="20.100000000000001" customHeight="1" x14ac:dyDescent="0.2">
      <c r="A106" s="4">
        <v>104</v>
      </c>
      <c r="B106" s="14" t="s">
        <v>379</v>
      </c>
      <c r="C106" s="13">
        <v>60</v>
      </c>
      <c r="D106" s="37">
        <f t="shared" si="1"/>
        <v>1800</v>
      </c>
      <c r="E106" s="28"/>
      <c r="L106" s="1"/>
    </row>
    <row r="107" spans="1:12" ht="20.100000000000001" customHeight="1" x14ac:dyDescent="0.2">
      <c r="A107" s="10">
        <v>105</v>
      </c>
      <c r="B107" s="14" t="s">
        <v>378</v>
      </c>
      <c r="C107" s="13">
        <v>1815</v>
      </c>
      <c r="D107" s="37">
        <f t="shared" si="1"/>
        <v>54450</v>
      </c>
      <c r="E107" s="28"/>
      <c r="L107" s="1"/>
    </row>
    <row r="108" spans="1:12" ht="20.100000000000001" customHeight="1" x14ac:dyDescent="0.2">
      <c r="A108" s="4">
        <v>106</v>
      </c>
      <c r="B108" s="12" t="s">
        <v>377</v>
      </c>
      <c r="C108" s="11">
        <v>60</v>
      </c>
      <c r="D108" s="37">
        <f t="shared" si="1"/>
        <v>1800</v>
      </c>
      <c r="E108" s="28"/>
      <c r="L108" s="1"/>
    </row>
    <row r="109" spans="1:12" ht="20.100000000000001" customHeight="1" x14ac:dyDescent="0.2">
      <c r="A109" s="10">
        <v>107</v>
      </c>
      <c r="B109" s="12" t="s">
        <v>376</v>
      </c>
      <c r="C109" s="11">
        <v>2540</v>
      </c>
      <c r="D109" s="37">
        <f t="shared" si="1"/>
        <v>76200</v>
      </c>
      <c r="E109" s="28"/>
      <c r="L109" s="1"/>
    </row>
    <row r="110" spans="1:12" ht="20.100000000000001" customHeight="1" x14ac:dyDescent="0.2">
      <c r="A110" s="4">
        <v>108</v>
      </c>
      <c r="B110" s="14" t="s">
        <v>375</v>
      </c>
      <c r="C110" s="13">
        <v>60</v>
      </c>
      <c r="D110" s="37">
        <f t="shared" si="1"/>
        <v>1800</v>
      </c>
      <c r="E110" s="28"/>
      <c r="L110" s="1"/>
    </row>
    <row r="111" spans="1:12" ht="20.100000000000001" customHeight="1" x14ac:dyDescent="0.2">
      <c r="A111" s="10">
        <v>109</v>
      </c>
      <c r="B111" s="12" t="s">
        <v>374</v>
      </c>
      <c r="C111" s="11">
        <v>740</v>
      </c>
      <c r="D111" s="37">
        <f t="shared" si="1"/>
        <v>22200</v>
      </c>
      <c r="E111" s="28"/>
      <c r="L111" s="1"/>
    </row>
    <row r="112" spans="1:12" ht="20.100000000000001" customHeight="1" x14ac:dyDescent="0.2">
      <c r="A112" s="4">
        <v>110</v>
      </c>
      <c r="B112" s="12" t="s">
        <v>373</v>
      </c>
      <c r="C112" s="11">
        <v>380</v>
      </c>
      <c r="D112" s="37">
        <f t="shared" si="1"/>
        <v>11400</v>
      </c>
      <c r="E112" s="28"/>
      <c r="L112" s="1"/>
    </row>
    <row r="113" spans="1:12" ht="20.100000000000001" customHeight="1" x14ac:dyDescent="0.2">
      <c r="A113" s="10">
        <v>111</v>
      </c>
      <c r="B113" s="14" t="s">
        <v>372</v>
      </c>
      <c r="C113" s="13">
        <v>500</v>
      </c>
      <c r="D113" s="37">
        <f t="shared" si="1"/>
        <v>15000</v>
      </c>
      <c r="E113" s="28"/>
      <c r="L113" s="1"/>
    </row>
    <row r="114" spans="1:12" ht="20.100000000000001" customHeight="1" x14ac:dyDescent="0.2">
      <c r="A114" s="4">
        <v>112</v>
      </c>
      <c r="B114" s="14" t="s">
        <v>371</v>
      </c>
      <c r="C114" s="13">
        <v>660</v>
      </c>
      <c r="D114" s="37">
        <f t="shared" si="1"/>
        <v>19800</v>
      </c>
      <c r="E114" s="28"/>
      <c r="L114" s="1"/>
    </row>
    <row r="115" spans="1:12" ht="20.100000000000001" customHeight="1" x14ac:dyDescent="0.2">
      <c r="A115" s="10">
        <v>113</v>
      </c>
      <c r="B115" s="12" t="s">
        <v>370</v>
      </c>
      <c r="C115" s="11">
        <v>870</v>
      </c>
      <c r="D115" s="37">
        <f t="shared" si="1"/>
        <v>26100</v>
      </c>
      <c r="E115" s="28"/>
      <c r="L115" s="1"/>
    </row>
    <row r="116" spans="1:12" ht="20.100000000000001" customHeight="1" x14ac:dyDescent="0.2">
      <c r="A116" s="4">
        <v>114</v>
      </c>
      <c r="B116" s="14" t="s">
        <v>369</v>
      </c>
      <c r="C116" s="13">
        <v>300</v>
      </c>
      <c r="D116" s="37">
        <f t="shared" si="1"/>
        <v>9000</v>
      </c>
      <c r="E116" s="28"/>
      <c r="L116" s="1"/>
    </row>
    <row r="117" spans="1:12" ht="20.100000000000001" customHeight="1" x14ac:dyDescent="0.2">
      <c r="A117" s="10">
        <v>115</v>
      </c>
      <c r="B117" s="14" t="s">
        <v>368</v>
      </c>
      <c r="C117" s="13">
        <v>215</v>
      </c>
      <c r="D117" s="37">
        <f t="shared" si="1"/>
        <v>6450</v>
      </c>
      <c r="E117" s="28"/>
      <c r="L117" s="1"/>
    </row>
    <row r="118" spans="1:12" ht="20.100000000000001" customHeight="1" x14ac:dyDescent="0.2">
      <c r="A118" s="4">
        <v>116</v>
      </c>
      <c r="B118" s="12" t="s">
        <v>367</v>
      </c>
      <c r="C118" s="11">
        <v>2273</v>
      </c>
      <c r="D118" s="37">
        <f t="shared" si="1"/>
        <v>68190</v>
      </c>
      <c r="E118" s="28"/>
      <c r="L118" s="1"/>
    </row>
    <row r="119" spans="1:12" ht="20.100000000000001" customHeight="1" x14ac:dyDescent="0.2">
      <c r="A119" s="10">
        <v>117</v>
      </c>
      <c r="B119" s="14" t="s">
        <v>366</v>
      </c>
      <c r="C119" s="13">
        <v>1235</v>
      </c>
      <c r="D119" s="37">
        <f t="shared" si="1"/>
        <v>37050</v>
      </c>
      <c r="E119" s="28"/>
      <c r="L119" s="1"/>
    </row>
    <row r="120" spans="1:12" ht="20.100000000000001" customHeight="1" x14ac:dyDescent="0.2">
      <c r="A120" s="4">
        <v>118</v>
      </c>
      <c r="B120" s="14" t="s">
        <v>365</v>
      </c>
      <c r="C120" s="13">
        <v>150</v>
      </c>
      <c r="D120" s="37">
        <f t="shared" si="1"/>
        <v>4500</v>
      </c>
      <c r="E120" s="28"/>
      <c r="L120" s="1"/>
    </row>
    <row r="121" spans="1:12" ht="20.100000000000001" customHeight="1" x14ac:dyDescent="0.2">
      <c r="A121" s="10">
        <v>119</v>
      </c>
      <c r="B121" s="14" t="s">
        <v>364</v>
      </c>
      <c r="C121" s="13">
        <v>60</v>
      </c>
      <c r="D121" s="37">
        <f t="shared" si="1"/>
        <v>1800</v>
      </c>
      <c r="E121" s="28"/>
      <c r="L121" s="1"/>
    </row>
    <row r="122" spans="1:12" ht="20.100000000000001" customHeight="1" x14ac:dyDescent="0.2">
      <c r="A122" s="4">
        <v>120</v>
      </c>
      <c r="B122" s="12" t="s">
        <v>195</v>
      </c>
      <c r="C122" s="11">
        <v>90</v>
      </c>
      <c r="D122" s="37">
        <f t="shared" si="1"/>
        <v>2700</v>
      </c>
      <c r="E122" s="28"/>
      <c r="L122" s="1"/>
    </row>
    <row r="123" spans="1:12" ht="20.100000000000001" customHeight="1" x14ac:dyDescent="0.2">
      <c r="A123" s="10">
        <v>121</v>
      </c>
      <c r="B123" s="12" t="s">
        <v>363</v>
      </c>
      <c r="C123" s="11">
        <v>60</v>
      </c>
      <c r="D123" s="37">
        <f t="shared" si="1"/>
        <v>1800</v>
      </c>
      <c r="E123" s="28"/>
      <c r="L123" s="1"/>
    </row>
    <row r="124" spans="1:12" ht="20.100000000000001" customHeight="1" x14ac:dyDescent="0.2">
      <c r="A124" s="4">
        <v>122</v>
      </c>
      <c r="B124" s="14" t="s">
        <v>112</v>
      </c>
      <c r="C124" s="13">
        <v>180</v>
      </c>
      <c r="D124" s="37">
        <f t="shared" si="1"/>
        <v>5400</v>
      </c>
      <c r="E124" s="28"/>
      <c r="L124" s="1"/>
    </row>
    <row r="125" spans="1:12" ht="20.100000000000001" customHeight="1" x14ac:dyDescent="0.2">
      <c r="A125" s="10">
        <v>123</v>
      </c>
      <c r="B125" s="12" t="s">
        <v>362</v>
      </c>
      <c r="C125" s="11">
        <v>220</v>
      </c>
      <c r="D125" s="37">
        <f t="shared" si="1"/>
        <v>6600</v>
      </c>
      <c r="E125" s="28"/>
      <c r="L125" s="1"/>
    </row>
    <row r="126" spans="1:12" ht="20.100000000000001" customHeight="1" x14ac:dyDescent="0.2">
      <c r="A126" s="4">
        <v>124</v>
      </c>
      <c r="B126" s="14" t="s">
        <v>361</v>
      </c>
      <c r="C126" s="13">
        <v>490</v>
      </c>
      <c r="D126" s="37">
        <f t="shared" si="1"/>
        <v>14700</v>
      </c>
      <c r="E126" s="28"/>
      <c r="L126" s="1"/>
    </row>
    <row r="127" spans="1:12" ht="20.100000000000001" customHeight="1" x14ac:dyDescent="0.2">
      <c r="A127" s="10">
        <v>125</v>
      </c>
      <c r="B127" s="12" t="s">
        <v>360</v>
      </c>
      <c r="C127" s="11">
        <v>215</v>
      </c>
      <c r="D127" s="37">
        <f t="shared" si="1"/>
        <v>6450</v>
      </c>
      <c r="E127" s="28"/>
      <c r="L127" s="1"/>
    </row>
    <row r="128" spans="1:12" ht="20.100000000000001" customHeight="1" x14ac:dyDescent="0.2">
      <c r="A128" s="4">
        <v>126</v>
      </c>
      <c r="B128" s="14" t="s">
        <v>359</v>
      </c>
      <c r="C128" s="13">
        <v>170</v>
      </c>
      <c r="D128" s="37">
        <f t="shared" si="1"/>
        <v>5100</v>
      </c>
      <c r="E128" s="28"/>
      <c r="L128" s="1"/>
    </row>
    <row r="129" spans="1:12" ht="20.100000000000001" customHeight="1" x14ac:dyDescent="0.2">
      <c r="A129" s="10">
        <v>127</v>
      </c>
      <c r="B129" s="12" t="s">
        <v>358</v>
      </c>
      <c r="C129" s="11">
        <v>530</v>
      </c>
      <c r="D129" s="37">
        <f t="shared" si="1"/>
        <v>15900</v>
      </c>
      <c r="E129" s="28"/>
      <c r="L129" s="1"/>
    </row>
    <row r="130" spans="1:12" ht="20.100000000000001" customHeight="1" x14ac:dyDescent="0.2">
      <c r="A130" s="4">
        <v>128</v>
      </c>
      <c r="B130" s="12" t="s">
        <v>357</v>
      </c>
      <c r="C130" s="11">
        <v>360</v>
      </c>
      <c r="D130" s="37">
        <f t="shared" si="1"/>
        <v>10800</v>
      </c>
      <c r="E130" s="28"/>
      <c r="L130" s="1"/>
    </row>
    <row r="131" spans="1:12" ht="20.100000000000001" customHeight="1" x14ac:dyDescent="0.2">
      <c r="A131" s="10">
        <v>129</v>
      </c>
      <c r="B131" s="12" t="s">
        <v>356</v>
      </c>
      <c r="C131" s="11">
        <v>40</v>
      </c>
      <c r="D131" s="37">
        <f t="shared" si="1"/>
        <v>1200</v>
      </c>
      <c r="E131" s="28"/>
      <c r="L131" s="1"/>
    </row>
    <row r="132" spans="1:12" ht="20.100000000000001" customHeight="1" x14ac:dyDescent="0.2">
      <c r="A132" s="4">
        <v>130</v>
      </c>
      <c r="B132" s="12" t="s">
        <v>355</v>
      </c>
      <c r="C132" s="11">
        <v>180</v>
      </c>
      <c r="D132" s="37">
        <f t="shared" ref="D132:D195" si="2">+C132*30</f>
        <v>5400</v>
      </c>
      <c r="E132" s="28"/>
      <c r="L132" s="1"/>
    </row>
    <row r="133" spans="1:12" ht="20.100000000000001" customHeight="1" x14ac:dyDescent="0.2">
      <c r="A133" s="10">
        <v>131</v>
      </c>
      <c r="B133" s="14" t="s">
        <v>354</v>
      </c>
      <c r="C133" s="13">
        <v>527</v>
      </c>
      <c r="D133" s="37">
        <f t="shared" si="2"/>
        <v>15810</v>
      </c>
      <c r="E133" s="28"/>
      <c r="L133" s="1"/>
    </row>
    <row r="134" spans="1:12" ht="20.100000000000001" customHeight="1" x14ac:dyDescent="0.2">
      <c r="A134" s="4">
        <v>132</v>
      </c>
      <c r="B134" s="12" t="s">
        <v>353</v>
      </c>
      <c r="C134" s="11">
        <v>105</v>
      </c>
      <c r="D134" s="37">
        <f t="shared" si="2"/>
        <v>3150</v>
      </c>
      <c r="E134" s="28"/>
      <c r="L134" s="1"/>
    </row>
    <row r="135" spans="1:12" ht="20.100000000000001" customHeight="1" x14ac:dyDescent="0.2">
      <c r="A135" s="10">
        <v>133</v>
      </c>
      <c r="B135" s="18" t="s">
        <v>352</v>
      </c>
      <c r="C135" s="17">
        <v>60</v>
      </c>
      <c r="D135" s="37">
        <f t="shared" si="2"/>
        <v>1800</v>
      </c>
      <c r="E135" s="28"/>
      <c r="L135" s="1"/>
    </row>
    <row r="136" spans="1:12" ht="20.100000000000001" customHeight="1" x14ac:dyDescent="0.2">
      <c r="A136" s="4">
        <v>134</v>
      </c>
      <c r="B136" s="14" t="s">
        <v>351</v>
      </c>
      <c r="C136" s="13">
        <v>60</v>
      </c>
      <c r="D136" s="37">
        <f t="shared" si="2"/>
        <v>1800</v>
      </c>
      <c r="E136" s="28"/>
      <c r="L136" s="1"/>
    </row>
    <row r="137" spans="1:12" ht="20.100000000000001" customHeight="1" x14ac:dyDescent="0.2">
      <c r="A137" s="10">
        <v>135</v>
      </c>
      <c r="B137" s="14" t="s">
        <v>350</v>
      </c>
      <c r="C137" s="13">
        <v>20</v>
      </c>
      <c r="D137" s="37">
        <f t="shared" si="2"/>
        <v>600</v>
      </c>
      <c r="E137" s="28"/>
      <c r="L137" s="1"/>
    </row>
    <row r="138" spans="1:12" ht="20.100000000000001" customHeight="1" x14ac:dyDescent="0.2">
      <c r="A138" s="4">
        <v>136</v>
      </c>
      <c r="B138" s="14" t="s">
        <v>349</v>
      </c>
      <c r="C138" s="13">
        <v>280</v>
      </c>
      <c r="D138" s="37">
        <f t="shared" si="2"/>
        <v>8400</v>
      </c>
      <c r="E138" s="28"/>
      <c r="L138" s="1"/>
    </row>
    <row r="139" spans="1:12" ht="20.100000000000001" customHeight="1" x14ac:dyDescent="0.2">
      <c r="A139" s="10">
        <v>137</v>
      </c>
      <c r="B139" s="12" t="s">
        <v>348</v>
      </c>
      <c r="C139" s="11">
        <v>315</v>
      </c>
      <c r="D139" s="37">
        <f t="shared" si="2"/>
        <v>9450</v>
      </c>
      <c r="E139" s="28"/>
      <c r="L139" s="1"/>
    </row>
    <row r="140" spans="1:12" ht="20.100000000000001" customHeight="1" x14ac:dyDescent="0.2">
      <c r="A140" s="4">
        <v>138</v>
      </c>
      <c r="B140" s="12" t="s">
        <v>347</v>
      </c>
      <c r="C140" s="11">
        <v>70</v>
      </c>
      <c r="D140" s="37">
        <f t="shared" si="2"/>
        <v>2100</v>
      </c>
      <c r="E140" s="28"/>
      <c r="L140" s="1"/>
    </row>
    <row r="141" spans="1:12" ht="20.100000000000001" customHeight="1" x14ac:dyDescent="0.2">
      <c r="A141" s="10">
        <v>139</v>
      </c>
      <c r="B141" s="12" t="s">
        <v>346</v>
      </c>
      <c r="C141" s="11">
        <v>180</v>
      </c>
      <c r="D141" s="37">
        <f t="shared" si="2"/>
        <v>5400</v>
      </c>
      <c r="E141" s="28"/>
      <c r="L141" s="1"/>
    </row>
    <row r="142" spans="1:12" ht="20.100000000000001" customHeight="1" x14ac:dyDescent="0.2">
      <c r="A142" s="4">
        <v>140</v>
      </c>
      <c r="B142" s="14" t="s">
        <v>345</v>
      </c>
      <c r="C142" s="13">
        <v>835</v>
      </c>
      <c r="D142" s="37">
        <f t="shared" si="2"/>
        <v>25050</v>
      </c>
      <c r="E142" s="28"/>
      <c r="L142" s="1"/>
    </row>
    <row r="143" spans="1:12" ht="20.100000000000001" customHeight="1" x14ac:dyDescent="0.2">
      <c r="A143" s="10">
        <v>141</v>
      </c>
      <c r="B143" s="14" t="s">
        <v>344</v>
      </c>
      <c r="C143" s="13">
        <v>100</v>
      </c>
      <c r="D143" s="37">
        <f t="shared" si="2"/>
        <v>3000</v>
      </c>
      <c r="E143" s="28"/>
      <c r="L143" s="1"/>
    </row>
    <row r="144" spans="1:12" ht="20.100000000000001" customHeight="1" x14ac:dyDescent="0.2">
      <c r="A144" s="4">
        <v>142</v>
      </c>
      <c r="B144" s="12" t="s">
        <v>343</v>
      </c>
      <c r="C144" s="11">
        <v>90</v>
      </c>
      <c r="D144" s="37">
        <f t="shared" si="2"/>
        <v>2700</v>
      </c>
      <c r="E144" s="28"/>
      <c r="L144" s="1"/>
    </row>
    <row r="145" spans="1:12" ht="20.100000000000001" customHeight="1" x14ac:dyDescent="0.2">
      <c r="A145" s="10">
        <v>143</v>
      </c>
      <c r="B145" s="12" t="s">
        <v>342</v>
      </c>
      <c r="C145" s="11">
        <v>60</v>
      </c>
      <c r="D145" s="37">
        <f t="shared" si="2"/>
        <v>1800</v>
      </c>
      <c r="E145" s="28"/>
      <c r="L145" s="1"/>
    </row>
    <row r="146" spans="1:12" ht="20.100000000000001" customHeight="1" x14ac:dyDescent="0.2">
      <c r="A146" s="4">
        <v>144</v>
      </c>
      <c r="B146" s="12" t="s">
        <v>112</v>
      </c>
      <c r="C146" s="11">
        <v>280</v>
      </c>
      <c r="D146" s="37">
        <f t="shared" si="2"/>
        <v>8400</v>
      </c>
      <c r="E146" s="28"/>
      <c r="L146" s="1"/>
    </row>
    <row r="147" spans="1:12" ht="20.100000000000001" customHeight="1" x14ac:dyDescent="0.2">
      <c r="A147" s="10">
        <v>145</v>
      </c>
      <c r="B147" s="14" t="s">
        <v>341</v>
      </c>
      <c r="C147" s="13">
        <v>210</v>
      </c>
      <c r="D147" s="37">
        <f t="shared" si="2"/>
        <v>6300</v>
      </c>
      <c r="E147" s="28"/>
      <c r="L147" s="1"/>
    </row>
    <row r="148" spans="1:12" ht="20.100000000000001" customHeight="1" x14ac:dyDescent="0.2">
      <c r="A148" s="4">
        <v>146</v>
      </c>
      <c r="B148" s="12" t="s">
        <v>340</v>
      </c>
      <c r="C148" s="11">
        <v>80</v>
      </c>
      <c r="D148" s="37">
        <f t="shared" si="2"/>
        <v>2400</v>
      </c>
      <c r="E148" s="28"/>
      <c r="L148" s="1"/>
    </row>
    <row r="149" spans="1:12" ht="20.100000000000001" customHeight="1" x14ac:dyDescent="0.2">
      <c r="A149" s="10">
        <v>147</v>
      </c>
      <c r="B149" s="12" t="s">
        <v>339</v>
      </c>
      <c r="C149" s="11">
        <v>80</v>
      </c>
      <c r="D149" s="37">
        <f t="shared" si="2"/>
        <v>2400</v>
      </c>
      <c r="E149" s="28"/>
      <c r="L149" s="1"/>
    </row>
    <row r="150" spans="1:12" ht="20.100000000000001" customHeight="1" x14ac:dyDescent="0.2">
      <c r="A150" s="4">
        <v>148</v>
      </c>
      <c r="B150" s="12" t="s">
        <v>338</v>
      </c>
      <c r="C150" s="11">
        <v>140</v>
      </c>
      <c r="D150" s="37">
        <f t="shared" si="2"/>
        <v>4200</v>
      </c>
      <c r="E150" s="28"/>
      <c r="L150" s="1"/>
    </row>
    <row r="151" spans="1:12" ht="20.100000000000001" customHeight="1" x14ac:dyDescent="0.2">
      <c r="A151" s="10">
        <v>149</v>
      </c>
      <c r="B151" s="14" t="s">
        <v>337</v>
      </c>
      <c r="C151" s="13">
        <v>60</v>
      </c>
      <c r="D151" s="37">
        <f t="shared" si="2"/>
        <v>1800</v>
      </c>
      <c r="E151" s="28"/>
      <c r="L151" s="1"/>
    </row>
    <row r="152" spans="1:12" ht="20.100000000000001" customHeight="1" x14ac:dyDescent="0.2">
      <c r="A152" s="4">
        <v>150</v>
      </c>
      <c r="B152" s="14" t="s">
        <v>336</v>
      </c>
      <c r="C152" s="13">
        <v>40</v>
      </c>
      <c r="D152" s="37">
        <f t="shared" si="2"/>
        <v>1200</v>
      </c>
      <c r="E152" s="28"/>
      <c r="L152" s="1"/>
    </row>
    <row r="153" spans="1:12" ht="20.100000000000001" customHeight="1" x14ac:dyDescent="0.2">
      <c r="A153" s="10">
        <v>151</v>
      </c>
      <c r="B153" s="14" t="s">
        <v>335</v>
      </c>
      <c r="C153" s="13">
        <v>40</v>
      </c>
      <c r="D153" s="37">
        <f t="shared" si="2"/>
        <v>1200</v>
      </c>
      <c r="E153" s="28"/>
      <c r="L153" s="1"/>
    </row>
    <row r="154" spans="1:12" ht="20.100000000000001" customHeight="1" x14ac:dyDescent="0.2">
      <c r="A154" s="4">
        <v>152</v>
      </c>
      <c r="B154" s="14" t="s">
        <v>334</v>
      </c>
      <c r="C154" s="13">
        <v>180</v>
      </c>
      <c r="D154" s="37">
        <f t="shared" si="2"/>
        <v>5400</v>
      </c>
      <c r="E154" s="28"/>
      <c r="L154" s="1"/>
    </row>
    <row r="155" spans="1:12" ht="20.100000000000001" customHeight="1" x14ac:dyDescent="0.2">
      <c r="A155" s="10">
        <v>153</v>
      </c>
      <c r="B155" s="12" t="s">
        <v>333</v>
      </c>
      <c r="C155" s="11">
        <v>20</v>
      </c>
      <c r="D155" s="37">
        <f t="shared" si="2"/>
        <v>600</v>
      </c>
      <c r="E155" s="28"/>
      <c r="L155" s="1"/>
    </row>
    <row r="156" spans="1:12" ht="20.100000000000001" customHeight="1" x14ac:dyDescent="0.2">
      <c r="A156" s="4">
        <v>154</v>
      </c>
      <c r="B156" s="12" t="s">
        <v>332</v>
      </c>
      <c r="C156" s="11">
        <v>360</v>
      </c>
      <c r="D156" s="37">
        <f t="shared" si="2"/>
        <v>10800</v>
      </c>
      <c r="E156" s="28"/>
      <c r="L156" s="1"/>
    </row>
    <row r="157" spans="1:12" ht="20.100000000000001" customHeight="1" x14ac:dyDescent="0.2">
      <c r="A157" s="10">
        <v>155</v>
      </c>
      <c r="B157" s="14" t="s">
        <v>331</v>
      </c>
      <c r="C157" s="13">
        <v>60</v>
      </c>
      <c r="D157" s="37">
        <f t="shared" si="2"/>
        <v>1800</v>
      </c>
      <c r="E157" s="28"/>
      <c r="L157" s="1"/>
    </row>
    <row r="158" spans="1:12" ht="20.100000000000001" customHeight="1" x14ac:dyDescent="0.2">
      <c r="A158" s="4">
        <v>156</v>
      </c>
      <c r="B158" s="12" t="s">
        <v>330</v>
      </c>
      <c r="C158" s="11">
        <v>60</v>
      </c>
      <c r="D158" s="37">
        <f t="shared" si="2"/>
        <v>1800</v>
      </c>
      <c r="E158" s="28"/>
      <c r="L158" s="1"/>
    </row>
    <row r="159" spans="1:12" ht="20.100000000000001" customHeight="1" x14ac:dyDescent="0.2">
      <c r="A159" s="10">
        <v>157</v>
      </c>
      <c r="B159" s="14" t="s">
        <v>329</v>
      </c>
      <c r="C159" s="13">
        <v>50</v>
      </c>
      <c r="D159" s="37">
        <f t="shared" si="2"/>
        <v>1500</v>
      </c>
      <c r="E159" s="28"/>
      <c r="L159" s="1"/>
    </row>
    <row r="160" spans="1:12" ht="20.100000000000001" customHeight="1" x14ac:dyDescent="0.2">
      <c r="A160" s="4">
        <v>158</v>
      </c>
      <c r="B160" s="14" t="s">
        <v>328</v>
      </c>
      <c r="C160" s="13">
        <v>120</v>
      </c>
      <c r="D160" s="37">
        <f t="shared" si="2"/>
        <v>3600</v>
      </c>
      <c r="E160" s="28"/>
      <c r="L160" s="1"/>
    </row>
    <row r="161" spans="1:12" ht="20.100000000000001" customHeight="1" x14ac:dyDescent="0.2">
      <c r="A161" s="10">
        <v>159</v>
      </c>
      <c r="B161" s="12" t="s">
        <v>327</v>
      </c>
      <c r="C161" s="11">
        <v>50</v>
      </c>
      <c r="D161" s="37">
        <f t="shared" si="2"/>
        <v>1500</v>
      </c>
      <c r="E161" s="28"/>
      <c r="L161" s="1"/>
    </row>
    <row r="162" spans="1:12" ht="20.100000000000001" customHeight="1" x14ac:dyDescent="0.2">
      <c r="A162" s="4">
        <v>160</v>
      </c>
      <c r="B162" s="12" t="s">
        <v>326</v>
      </c>
      <c r="C162" s="11">
        <v>90</v>
      </c>
      <c r="D162" s="37">
        <f t="shared" si="2"/>
        <v>2700</v>
      </c>
      <c r="E162" s="28"/>
      <c r="L162" s="1"/>
    </row>
    <row r="163" spans="1:12" ht="20.100000000000001" customHeight="1" x14ac:dyDescent="0.2">
      <c r="A163" s="10">
        <v>161</v>
      </c>
      <c r="B163" s="12" t="s">
        <v>325</v>
      </c>
      <c r="C163" s="11">
        <v>500</v>
      </c>
      <c r="D163" s="37">
        <f t="shared" si="2"/>
        <v>15000</v>
      </c>
      <c r="E163" s="28"/>
      <c r="L163" s="1"/>
    </row>
    <row r="164" spans="1:12" ht="20.100000000000001" customHeight="1" x14ac:dyDescent="0.2">
      <c r="A164" s="4">
        <v>162</v>
      </c>
      <c r="B164" s="14" t="s">
        <v>324</v>
      </c>
      <c r="C164" s="13">
        <v>180</v>
      </c>
      <c r="D164" s="37">
        <f t="shared" si="2"/>
        <v>5400</v>
      </c>
      <c r="E164" s="28"/>
      <c r="L164" s="1"/>
    </row>
    <row r="165" spans="1:12" ht="20.100000000000001" customHeight="1" x14ac:dyDescent="0.2">
      <c r="A165" s="10">
        <v>163</v>
      </c>
      <c r="B165" s="14" t="s">
        <v>323</v>
      </c>
      <c r="C165" s="13">
        <v>240</v>
      </c>
      <c r="D165" s="37">
        <f t="shared" si="2"/>
        <v>7200</v>
      </c>
      <c r="E165" s="28"/>
      <c r="L165" s="1"/>
    </row>
    <row r="166" spans="1:12" ht="20.100000000000001" customHeight="1" x14ac:dyDescent="0.2">
      <c r="A166" s="4">
        <v>164</v>
      </c>
      <c r="B166" s="12" t="s">
        <v>322</v>
      </c>
      <c r="C166" s="11">
        <v>60</v>
      </c>
      <c r="D166" s="37">
        <f t="shared" si="2"/>
        <v>1800</v>
      </c>
      <c r="E166" s="28"/>
      <c r="L166" s="1"/>
    </row>
    <row r="167" spans="1:12" ht="20.100000000000001" customHeight="1" x14ac:dyDescent="0.2">
      <c r="A167" s="10">
        <v>165</v>
      </c>
      <c r="B167" s="12" t="s">
        <v>321</v>
      </c>
      <c r="C167" s="11">
        <v>300</v>
      </c>
      <c r="D167" s="37">
        <f t="shared" si="2"/>
        <v>9000</v>
      </c>
      <c r="E167" s="28"/>
      <c r="L167" s="1"/>
    </row>
    <row r="168" spans="1:12" ht="20.100000000000001" customHeight="1" x14ac:dyDescent="0.2">
      <c r="A168" s="4">
        <v>166</v>
      </c>
      <c r="B168" s="14" t="s">
        <v>320</v>
      </c>
      <c r="C168" s="13">
        <v>20</v>
      </c>
      <c r="D168" s="37">
        <f t="shared" si="2"/>
        <v>600</v>
      </c>
      <c r="E168" s="28"/>
      <c r="L168" s="1"/>
    </row>
    <row r="169" spans="1:12" ht="20.100000000000001" customHeight="1" x14ac:dyDescent="0.2">
      <c r="A169" s="10">
        <v>167</v>
      </c>
      <c r="B169" s="14" t="s">
        <v>319</v>
      </c>
      <c r="C169" s="13">
        <v>690</v>
      </c>
      <c r="D169" s="37">
        <f t="shared" si="2"/>
        <v>20700</v>
      </c>
      <c r="E169" s="28"/>
      <c r="L169" s="1"/>
    </row>
    <row r="170" spans="1:12" ht="20.100000000000001" customHeight="1" x14ac:dyDescent="0.2">
      <c r="A170" s="4">
        <v>168</v>
      </c>
      <c r="B170" s="12" t="s">
        <v>318</v>
      </c>
      <c r="C170" s="11">
        <v>60</v>
      </c>
      <c r="D170" s="37">
        <f t="shared" si="2"/>
        <v>1800</v>
      </c>
      <c r="E170" s="28"/>
      <c r="L170" s="1"/>
    </row>
    <row r="171" spans="1:12" ht="20.100000000000001" customHeight="1" x14ac:dyDescent="0.2">
      <c r="A171" s="10">
        <v>169</v>
      </c>
      <c r="B171" s="14" t="s">
        <v>317</v>
      </c>
      <c r="C171" s="13">
        <v>60</v>
      </c>
      <c r="D171" s="37">
        <f t="shared" si="2"/>
        <v>1800</v>
      </c>
      <c r="E171" s="28"/>
      <c r="L171" s="1"/>
    </row>
    <row r="172" spans="1:12" ht="20.100000000000001" customHeight="1" x14ac:dyDescent="0.2">
      <c r="A172" s="4">
        <v>170</v>
      </c>
      <c r="B172" s="14" t="s">
        <v>316</v>
      </c>
      <c r="C172" s="13">
        <v>60</v>
      </c>
      <c r="D172" s="37">
        <f t="shared" si="2"/>
        <v>1800</v>
      </c>
      <c r="E172" s="28"/>
      <c r="L172" s="1"/>
    </row>
    <row r="173" spans="1:12" ht="20.100000000000001" customHeight="1" x14ac:dyDescent="0.2">
      <c r="A173" s="10">
        <v>171</v>
      </c>
      <c r="B173" s="12" t="s">
        <v>315</v>
      </c>
      <c r="C173" s="11">
        <v>25</v>
      </c>
      <c r="D173" s="37">
        <f t="shared" si="2"/>
        <v>750</v>
      </c>
      <c r="E173" s="28"/>
      <c r="L173" s="1"/>
    </row>
    <row r="174" spans="1:12" ht="20.100000000000001" customHeight="1" x14ac:dyDescent="0.2">
      <c r="A174" s="4">
        <v>172</v>
      </c>
      <c r="B174" s="14" t="s">
        <v>314</v>
      </c>
      <c r="C174" s="13">
        <v>20</v>
      </c>
      <c r="D174" s="37">
        <f t="shared" si="2"/>
        <v>600</v>
      </c>
      <c r="E174" s="28"/>
      <c r="L174" s="1"/>
    </row>
    <row r="175" spans="1:12" ht="20.100000000000001" customHeight="1" x14ac:dyDescent="0.2">
      <c r="A175" s="10">
        <v>173</v>
      </c>
      <c r="B175" s="14" t="s">
        <v>313</v>
      </c>
      <c r="C175" s="13">
        <v>20</v>
      </c>
      <c r="D175" s="37">
        <f t="shared" si="2"/>
        <v>600</v>
      </c>
      <c r="E175" s="28"/>
      <c r="L175" s="1"/>
    </row>
    <row r="176" spans="1:12" ht="20.100000000000001" customHeight="1" x14ac:dyDescent="0.2">
      <c r="A176" s="4">
        <v>174</v>
      </c>
      <c r="B176" s="14" t="s">
        <v>312</v>
      </c>
      <c r="C176" s="13">
        <v>120</v>
      </c>
      <c r="D176" s="37">
        <f t="shared" si="2"/>
        <v>3600</v>
      </c>
      <c r="E176" s="28"/>
      <c r="L176" s="1"/>
    </row>
    <row r="177" spans="1:12" ht="20.100000000000001" customHeight="1" x14ac:dyDescent="0.2">
      <c r="A177" s="10">
        <v>175</v>
      </c>
      <c r="B177" s="14" t="s">
        <v>311</v>
      </c>
      <c r="C177" s="13">
        <v>190</v>
      </c>
      <c r="D177" s="37">
        <f t="shared" si="2"/>
        <v>5700</v>
      </c>
      <c r="E177" s="28"/>
      <c r="L177" s="1"/>
    </row>
    <row r="178" spans="1:12" ht="20.100000000000001" customHeight="1" x14ac:dyDescent="0.2">
      <c r="A178" s="4">
        <v>176</v>
      </c>
      <c r="B178" s="14" t="s">
        <v>310</v>
      </c>
      <c r="C178" s="13">
        <v>90</v>
      </c>
      <c r="D178" s="37">
        <f t="shared" si="2"/>
        <v>2700</v>
      </c>
      <c r="E178" s="28"/>
      <c r="L178" s="1"/>
    </row>
    <row r="179" spans="1:12" ht="20.100000000000001" customHeight="1" x14ac:dyDescent="0.2">
      <c r="A179" s="10">
        <v>177</v>
      </c>
      <c r="B179" s="12" t="s">
        <v>309</v>
      </c>
      <c r="C179" s="11">
        <v>180</v>
      </c>
      <c r="D179" s="37">
        <f t="shared" si="2"/>
        <v>5400</v>
      </c>
      <c r="E179" s="28"/>
      <c r="L179" s="1"/>
    </row>
    <row r="180" spans="1:12" ht="20.100000000000001" customHeight="1" x14ac:dyDescent="0.2">
      <c r="A180" s="4">
        <v>178</v>
      </c>
      <c r="B180" s="14" t="s">
        <v>308</v>
      </c>
      <c r="C180" s="13">
        <v>180</v>
      </c>
      <c r="D180" s="37">
        <f t="shared" si="2"/>
        <v>5400</v>
      </c>
      <c r="E180" s="28"/>
      <c r="L180" s="1"/>
    </row>
    <row r="181" spans="1:12" ht="20.100000000000001" customHeight="1" x14ac:dyDescent="0.2">
      <c r="A181" s="10">
        <v>179</v>
      </c>
      <c r="B181" s="14" t="s">
        <v>307</v>
      </c>
      <c r="C181" s="13">
        <v>420</v>
      </c>
      <c r="D181" s="37">
        <f t="shared" si="2"/>
        <v>12600</v>
      </c>
      <c r="E181" s="28"/>
      <c r="L181" s="1"/>
    </row>
    <row r="182" spans="1:12" ht="20.100000000000001" customHeight="1" x14ac:dyDescent="0.2">
      <c r="A182" s="4">
        <v>180</v>
      </c>
      <c r="B182" s="12" t="s">
        <v>306</v>
      </c>
      <c r="C182" s="11">
        <v>180</v>
      </c>
      <c r="D182" s="37">
        <f t="shared" si="2"/>
        <v>5400</v>
      </c>
      <c r="E182" s="28"/>
      <c r="L182" s="1"/>
    </row>
    <row r="183" spans="1:12" ht="20.100000000000001" customHeight="1" x14ac:dyDescent="0.2">
      <c r="A183" s="10">
        <v>181</v>
      </c>
      <c r="B183" s="12" t="s">
        <v>305</v>
      </c>
      <c r="C183" s="11">
        <v>1500</v>
      </c>
      <c r="D183" s="37">
        <f t="shared" si="2"/>
        <v>45000</v>
      </c>
      <c r="E183" s="28"/>
      <c r="L183" s="1"/>
    </row>
    <row r="184" spans="1:12" ht="20.100000000000001" customHeight="1" x14ac:dyDescent="0.2">
      <c r="A184" s="4">
        <v>182</v>
      </c>
      <c r="B184" s="12" t="s">
        <v>304</v>
      </c>
      <c r="C184" s="11">
        <v>120</v>
      </c>
      <c r="D184" s="37">
        <f t="shared" si="2"/>
        <v>3600</v>
      </c>
      <c r="E184" s="31"/>
      <c r="L184" s="1"/>
    </row>
    <row r="185" spans="1:12" ht="20.100000000000001" customHeight="1" x14ac:dyDescent="0.2">
      <c r="A185" s="10">
        <v>183</v>
      </c>
      <c r="B185" s="12" t="s">
        <v>303</v>
      </c>
      <c r="C185" s="11">
        <v>620</v>
      </c>
      <c r="D185" s="37">
        <f t="shared" si="2"/>
        <v>18600</v>
      </c>
      <c r="E185" s="28"/>
      <c r="L185" s="1"/>
    </row>
    <row r="186" spans="1:12" ht="20.100000000000001" customHeight="1" x14ac:dyDescent="0.2">
      <c r="A186" s="4">
        <v>184</v>
      </c>
      <c r="B186" s="12" t="s">
        <v>302</v>
      </c>
      <c r="C186" s="11">
        <v>30</v>
      </c>
      <c r="D186" s="37">
        <f t="shared" si="2"/>
        <v>900</v>
      </c>
      <c r="E186" s="28"/>
      <c r="L186" s="1"/>
    </row>
    <row r="187" spans="1:12" ht="20.100000000000001" customHeight="1" x14ac:dyDescent="0.2">
      <c r="A187" s="10">
        <v>185</v>
      </c>
      <c r="B187" s="14" t="s">
        <v>301</v>
      </c>
      <c r="C187" s="13">
        <v>60</v>
      </c>
      <c r="D187" s="37">
        <f t="shared" si="2"/>
        <v>1800</v>
      </c>
      <c r="E187" s="28"/>
      <c r="L187" s="1"/>
    </row>
    <row r="188" spans="1:12" ht="20.100000000000001" customHeight="1" x14ac:dyDescent="0.2">
      <c r="A188" s="4">
        <v>186</v>
      </c>
      <c r="B188" s="12" t="s">
        <v>300</v>
      </c>
      <c r="C188" s="11">
        <v>30</v>
      </c>
      <c r="D188" s="37">
        <f t="shared" si="2"/>
        <v>900</v>
      </c>
      <c r="E188" s="28"/>
      <c r="L188" s="1"/>
    </row>
    <row r="189" spans="1:12" ht="20.100000000000001" customHeight="1" x14ac:dyDescent="0.2">
      <c r="A189" s="10">
        <v>187</v>
      </c>
      <c r="B189" s="14" t="s">
        <v>299</v>
      </c>
      <c r="C189" s="13">
        <v>180</v>
      </c>
      <c r="D189" s="37">
        <f t="shared" si="2"/>
        <v>5400</v>
      </c>
      <c r="E189" s="28"/>
      <c r="L189" s="1"/>
    </row>
    <row r="190" spans="1:12" ht="20.100000000000001" customHeight="1" x14ac:dyDescent="0.2">
      <c r="A190" s="4">
        <v>188</v>
      </c>
      <c r="B190" s="16" t="s">
        <v>298</v>
      </c>
      <c r="C190" s="13">
        <v>165</v>
      </c>
      <c r="D190" s="37">
        <f t="shared" si="2"/>
        <v>4950</v>
      </c>
      <c r="E190" s="28"/>
      <c r="L190" s="1"/>
    </row>
    <row r="191" spans="1:12" ht="20.100000000000001" customHeight="1" x14ac:dyDescent="0.2">
      <c r="A191" s="10">
        <v>189</v>
      </c>
      <c r="B191" s="12" t="s">
        <v>297</v>
      </c>
      <c r="C191" s="11">
        <v>120</v>
      </c>
      <c r="D191" s="37">
        <f t="shared" si="2"/>
        <v>3600</v>
      </c>
      <c r="E191" s="28"/>
      <c r="L191" s="1"/>
    </row>
    <row r="192" spans="1:12" ht="20.100000000000001" customHeight="1" x14ac:dyDescent="0.2">
      <c r="A192" s="4">
        <v>190</v>
      </c>
      <c r="B192" s="12" t="s">
        <v>296</v>
      </c>
      <c r="C192" s="11">
        <v>60</v>
      </c>
      <c r="D192" s="37">
        <f t="shared" si="2"/>
        <v>1800</v>
      </c>
      <c r="E192" s="28"/>
      <c r="L192" s="1"/>
    </row>
    <row r="193" spans="1:12" ht="20.100000000000001" customHeight="1" x14ac:dyDescent="0.2">
      <c r="A193" s="10">
        <v>191</v>
      </c>
      <c r="B193" s="12" t="s">
        <v>295</v>
      </c>
      <c r="C193" s="11">
        <v>280</v>
      </c>
      <c r="D193" s="37">
        <f t="shared" si="2"/>
        <v>8400</v>
      </c>
      <c r="E193" s="28"/>
      <c r="L193" s="1"/>
    </row>
    <row r="194" spans="1:12" ht="20.100000000000001" customHeight="1" x14ac:dyDescent="0.2">
      <c r="A194" s="4">
        <v>192</v>
      </c>
      <c r="B194" s="14" t="s">
        <v>294</v>
      </c>
      <c r="C194" s="13">
        <v>240</v>
      </c>
      <c r="D194" s="37">
        <f t="shared" si="2"/>
        <v>7200</v>
      </c>
      <c r="E194" s="28"/>
      <c r="L194" s="1"/>
    </row>
    <row r="195" spans="1:12" ht="20.100000000000001" customHeight="1" x14ac:dyDescent="0.2">
      <c r="A195" s="10">
        <v>193</v>
      </c>
      <c r="B195" s="14" t="s">
        <v>293</v>
      </c>
      <c r="C195" s="13">
        <v>250</v>
      </c>
      <c r="D195" s="37">
        <f t="shared" si="2"/>
        <v>7500</v>
      </c>
      <c r="E195" s="28"/>
      <c r="L195" s="1"/>
    </row>
    <row r="196" spans="1:12" ht="20.100000000000001" customHeight="1" x14ac:dyDescent="0.2">
      <c r="A196" s="4">
        <v>194</v>
      </c>
      <c r="B196" s="14" t="s">
        <v>292</v>
      </c>
      <c r="C196" s="13">
        <v>260</v>
      </c>
      <c r="D196" s="37">
        <f t="shared" ref="D196:D259" si="3">+C196*30</f>
        <v>7800</v>
      </c>
      <c r="E196" s="28"/>
      <c r="L196" s="1"/>
    </row>
    <row r="197" spans="1:12" ht="20.100000000000001" customHeight="1" x14ac:dyDescent="0.2">
      <c r="A197" s="10">
        <v>195</v>
      </c>
      <c r="B197" s="14" t="s">
        <v>291</v>
      </c>
      <c r="C197" s="13">
        <v>190</v>
      </c>
      <c r="D197" s="37">
        <f t="shared" si="3"/>
        <v>5700</v>
      </c>
      <c r="E197" s="28"/>
      <c r="L197" s="1"/>
    </row>
    <row r="198" spans="1:12" ht="20.100000000000001" customHeight="1" x14ac:dyDescent="0.2">
      <c r="A198" s="4">
        <v>196</v>
      </c>
      <c r="B198" s="14" t="s">
        <v>290</v>
      </c>
      <c r="C198" s="13">
        <v>490</v>
      </c>
      <c r="D198" s="37">
        <f t="shared" si="3"/>
        <v>14700</v>
      </c>
      <c r="E198" s="28"/>
      <c r="L198" s="1"/>
    </row>
    <row r="199" spans="1:12" ht="20.100000000000001" customHeight="1" x14ac:dyDescent="0.2">
      <c r="A199" s="10">
        <v>197</v>
      </c>
      <c r="B199" s="12" t="s">
        <v>289</v>
      </c>
      <c r="C199" s="11">
        <v>60</v>
      </c>
      <c r="D199" s="37">
        <f t="shared" si="3"/>
        <v>1800</v>
      </c>
      <c r="E199" s="28"/>
      <c r="L199" s="1"/>
    </row>
    <row r="200" spans="1:12" ht="20.100000000000001" customHeight="1" x14ac:dyDescent="0.2">
      <c r="A200" s="4">
        <v>198</v>
      </c>
      <c r="B200" s="14" t="s">
        <v>288</v>
      </c>
      <c r="C200" s="13">
        <v>93</v>
      </c>
      <c r="D200" s="37">
        <f t="shared" si="3"/>
        <v>2790</v>
      </c>
      <c r="E200" s="28"/>
      <c r="L200" s="1"/>
    </row>
    <row r="201" spans="1:12" ht="20.100000000000001" customHeight="1" x14ac:dyDescent="0.2">
      <c r="A201" s="10">
        <v>199</v>
      </c>
      <c r="B201" s="12" t="s">
        <v>287</v>
      </c>
      <c r="C201" s="11">
        <v>83</v>
      </c>
      <c r="D201" s="37">
        <f t="shared" si="3"/>
        <v>2490</v>
      </c>
      <c r="E201" s="28"/>
      <c r="L201" s="1"/>
    </row>
    <row r="202" spans="1:12" ht="20.100000000000001" customHeight="1" x14ac:dyDescent="0.2">
      <c r="A202" s="4">
        <v>200</v>
      </c>
      <c r="B202" s="12" t="s">
        <v>286</v>
      </c>
      <c r="C202" s="11">
        <v>87</v>
      </c>
      <c r="D202" s="37">
        <f t="shared" si="3"/>
        <v>2610</v>
      </c>
      <c r="E202" s="28"/>
      <c r="L202" s="1"/>
    </row>
    <row r="203" spans="1:12" ht="20.100000000000001" customHeight="1" x14ac:dyDescent="0.2">
      <c r="A203" s="10">
        <v>201</v>
      </c>
      <c r="B203" s="12" t="s">
        <v>285</v>
      </c>
      <c r="C203" s="11">
        <v>60</v>
      </c>
      <c r="D203" s="37">
        <f t="shared" si="3"/>
        <v>1800</v>
      </c>
      <c r="E203" s="28"/>
      <c r="L203" s="1"/>
    </row>
    <row r="204" spans="1:12" ht="20.100000000000001" customHeight="1" x14ac:dyDescent="0.2">
      <c r="A204" s="4">
        <v>202</v>
      </c>
      <c r="B204" s="12" t="s">
        <v>284</v>
      </c>
      <c r="C204" s="11">
        <v>40</v>
      </c>
      <c r="D204" s="37">
        <f t="shared" si="3"/>
        <v>1200</v>
      </c>
      <c r="E204" s="28"/>
      <c r="L204" s="1"/>
    </row>
    <row r="205" spans="1:12" ht="20.100000000000001" customHeight="1" x14ac:dyDescent="0.2">
      <c r="A205" s="10">
        <v>203</v>
      </c>
      <c r="B205" s="12" t="s">
        <v>283</v>
      </c>
      <c r="C205" s="11">
        <v>110</v>
      </c>
      <c r="D205" s="37">
        <f t="shared" si="3"/>
        <v>3300</v>
      </c>
      <c r="E205" s="28"/>
      <c r="L205" s="1"/>
    </row>
    <row r="206" spans="1:12" ht="20.100000000000001" customHeight="1" x14ac:dyDescent="0.2">
      <c r="A206" s="4">
        <v>204</v>
      </c>
      <c r="B206" s="12" t="s">
        <v>282</v>
      </c>
      <c r="C206" s="11">
        <v>60</v>
      </c>
      <c r="D206" s="37">
        <f t="shared" si="3"/>
        <v>1800</v>
      </c>
      <c r="E206" s="28"/>
      <c r="L206" s="1"/>
    </row>
    <row r="207" spans="1:12" ht="20.100000000000001" customHeight="1" x14ac:dyDescent="0.2">
      <c r="A207" s="10">
        <v>205</v>
      </c>
      <c r="B207" s="12" t="s">
        <v>281</v>
      </c>
      <c r="C207" s="11">
        <v>20</v>
      </c>
      <c r="D207" s="37">
        <f t="shared" si="3"/>
        <v>600</v>
      </c>
      <c r="E207" s="28"/>
      <c r="L207" s="1"/>
    </row>
    <row r="208" spans="1:12" ht="20.100000000000001" customHeight="1" x14ac:dyDescent="0.2">
      <c r="A208" s="4">
        <v>206</v>
      </c>
      <c r="B208" s="14" t="s">
        <v>280</v>
      </c>
      <c r="C208" s="13">
        <v>25</v>
      </c>
      <c r="D208" s="37">
        <f t="shared" si="3"/>
        <v>750</v>
      </c>
      <c r="E208" s="28"/>
      <c r="L208" s="1"/>
    </row>
    <row r="209" spans="1:12" ht="20.100000000000001" customHeight="1" x14ac:dyDescent="0.2">
      <c r="A209" s="10">
        <v>207</v>
      </c>
      <c r="B209" s="12" t="s">
        <v>279</v>
      </c>
      <c r="C209" s="11">
        <v>60</v>
      </c>
      <c r="D209" s="37">
        <f t="shared" si="3"/>
        <v>1800</v>
      </c>
      <c r="E209" s="28"/>
      <c r="L209" s="1"/>
    </row>
    <row r="210" spans="1:12" ht="20.100000000000001" customHeight="1" x14ac:dyDescent="0.2">
      <c r="A210" s="4">
        <v>208</v>
      </c>
      <c r="B210" s="14" t="s">
        <v>278</v>
      </c>
      <c r="C210" s="13">
        <v>60</v>
      </c>
      <c r="D210" s="37">
        <f t="shared" si="3"/>
        <v>1800</v>
      </c>
      <c r="E210" s="28"/>
      <c r="L210" s="1"/>
    </row>
    <row r="211" spans="1:12" ht="20.100000000000001" customHeight="1" x14ac:dyDescent="0.2">
      <c r="A211" s="10">
        <v>209</v>
      </c>
      <c r="B211" s="14" t="s">
        <v>277</v>
      </c>
      <c r="C211" s="13">
        <v>180</v>
      </c>
      <c r="D211" s="37">
        <f t="shared" si="3"/>
        <v>5400</v>
      </c>
      <c r="E211" s="28"/>
      <c r="L211" s="1"/>
    </row>
    <row r="212" spans="1:12" ht="20.100000000000001" customHeight="1" x14ac:dyDescent="0.2">
      <c r="A212" s="4">
        <v>210</v>
      </c>
      <c r="B212" s="14" t="s">
        <v>276</v>
      </c>
      <c r="C212" s="13">
        <v>180</v>
      </c>
      <c r="D212" s="37">
        <f t="shared" si="3"/>
        <v>5400</v>
      </c>
      <c r="E212" s="28"/>
      <c r="L212" s="1"/>
    </row>
    <row r="213" spans="1:12" ht="20.100000000000001" customHeight="1" x14ac:dyDescent="0.2">
      <c r="A213" s="10">
        <v>211</v>
      </c>
      <c r="B213" s="14" t="s">
        <v>275</v>
      </c>
      <c r="C213" s="13">
        <v>60</v>
      </c>
      <c r="D213" s="37">
        <f t="shared" si="3"/>
        <v>1800</v>
      </c>
      <c r="E213" s="28"/>
      <c r="L213" s="1"/>
    </row>
    <row r="214" spans="1:12" ht="20.100000000000001" customHeight="1" x14ac:dyDescent="0.2">
      <c r="A214" s="4">
        <v>212</v>
      </c>
      <c r="B214" s="12" t="s">
        <v>274</v>
      </c>
      <c r="C214" s="11">
        <v>120</v>
      </c>
      <c r="D214" s="37">
        <f t="shared" si="3"/>
        <v>3600</v>
      </c>
      <c r="E214" s="28"/>
      <c r="L214" s="1"/>
    </row>
    <row r="215" spans="1:12" ht="20.100000000000001" customHeight="1" x14ac:dyDescent="0.2">
      <c r="A215" s="10">
        <v>213</v>
      </c>
      <c r="B215" s="14" t="s">
        <v>273</v>
      </c>
      <c r="C215" s="13">
        <v>60</v>
      </c>
      <c r="D215" s="37">
        <f t="shared" si="3"/>
        <v>1800</v>
      </c>
      <c r="E215" s="28"/>
      <c r="L215" s="1"/>
    </row>
    <row r="216" spans="1:12" ht="20.100000000000001" customHeight="1" x14ac:dyDescent="0.2">
      <c r="A216" s="4">
        <v>214</v>
      </c>
      <c r="B216" s="14" t="s">
        <v>272</v>
      </c>
      <c r="C216" s="13">
        <v>40</v>
      </c>
      <c r="D216" s="37">
        <f t="shared" si="3"/>
        <v>1200</v>
      </c>
      <c r="E216" s="28"/>
      <c r="L216" s="1"/>
    </row>
    <row r="217" spans="1:12" ht="20.100000000000001" customHeight="1" x14ac:dyDescent="0.2">
      <c r="A217" s="10">
        <v>215</v>
      </c>
      <c r="B217" s="14" t="s">
        <v>271</v>
      </c>
      <c r="C217" s="13">
        <v>60</v>
      </c>
      <c r="D217" s="37">
        <f t="shared" si="3"/>
        <v>1800</v>
      </c>
      <c r="E217" s="28"/>
      <c r="L217" s="1"/>
    </row>
    <row r="218" spans="1:12" ht="20.100000000000001" customHeight="1" x14ac:dyDescent="0.2">
      <c r="A218" s="4">
        <v>216</v>
      </c>
      <c r="B218" s="12" t="s">
        <v>270</v>
      </c>
      <c r="C218" s="11">
        <v>60</v>
      </c>
      <c r="D218" s="37">
        <f t="shared" si="3"/>
        <v>1800</v>
      </c>
      <c r="E218" s="28"/>
      <c r="L218" s="1"/>
    </row>
    <row r="219" spans="1:12" ht="20.100000000000001" customHeight="1" x14ac:dyDescent="0.2">
      <c r="A219" s="10">
        <v>217</v>
      </c>
      <c r="B219" s="12" t="s">
        <v>269</v>
      </c>
      <c r="C219" s="11">
        <v>300</v>
      </c>
      <c r="D219" s="37">
        <f t="shared" si="3"/>
        <v>9000</v>
      </c>
      <c r="E219" s="28"/>
      <c r="L219" s="1"/>
    </row>
    <row r="220" spans="1:12" ht="20.100000000000001" customHeight="1" x14ac:dyDescent="0.2">
      <c r="A220" s="4">
        <v>218</v>
      </c>
      <c r="B220" s="12" t="s">
        <v>268</v>
      </c>
      <c r="C220" s="11">
        <v>120</v>
      </c>
      <c r="D220" s="37">
        <f t="shared" si="3"/>
        <v>3600</v>
      </c>
      <c r="E220" s="28"/>
      <c r="L220" s="1"/>
    </row>
    <row r="221" spans="1:12" ht="20.100000000000001" customHeight="1" x14ac:dyDescent="0.2">
      <c r="A221" s="10">
        <v>219</v>
      </c>
      <c r="B221" s="14" t="s">
        <v>267</v>
      </c>
      <c r="C221" s="13">
        <v>100</v>
      </c>
      <c r="D221" s="37">
        <f t="shared" si="3"/>
        <v>3000</v>
      </c>
      <c r="E221" s="28"/>
      <c r="L221" s="1"/>
    </row>
    <row r="222" spans="1:12" ht="20.100000000000001" customHeight="1" x14ac:dyDescent="0.2">
      <c r="A222" s="4">
        <v>220</v>
      </c>
      <c r="B222" s="14" t="s">
        <v>112</v>
      </c>
      <c r="C222" s="13">
        <v>210</v>
      </c>
      <c r="D222" s="37">
        <f t="shared" si="3"/>
        <v>6300</v>
      </c>
      <c r="E222" s="28"/>
      <c r="L222" s="1"/>
    </row>
    <row r="223" spans="1:12" ht="20.100000000000001" customHeight="1" x14ac:dyDescent="0.2">
      <c r="A223" s="10">
        <v>221</v>
      </c>
      <c r="B223" s="12" t="s">
        <v>134</v>
      </c>
      <c r="C223" s="11">
        <v>690</v>
      </c>
      <c r="D223" s="37">
        <f t="shared" si="3"/>
        <v>20700</v>
      </c>
      <c r="E223" s="28"/>
      <c r="L223" s="1"/>
    </row>
    <row r="224" spans="1:12" ht="20.100000000000001" customHeight="1" x14ac:dyDescent="0.2">
      <c r="A224" s="4">
        <v>222</v>
      </c>
      <c r="B224" s="12" t="s">
        <v>266</v>
      </c>
      <c r="C224" s="11">
        <v>60</v>
      </c>
      <c r="D224" s="37">
        <f t="shared" si="3"/>
        <v>1800</v>
      </c>
      <c r="E224" s="28"/>
      <c r="L224" s="1"/>
    </row>
    <row r="225" spans="1:12" ht="20.100000000000001" customHeight="1" x14ac:dyDescent="0.2">
      <c r="A225" s="10">
        <v>223</v>
      </c>
      <c r="B225" s="14" t="s">
        <v>66</v>
      </c>
      <c r="C225" s="13">
        <v>40</v>
      </c>
      <c r="D225" s="37">
        <f t="shared" si="3"/>
        <v>1200</v>
      </c>
      <c r="E225" s="28"/>
      <c r="L225" s="1"/>
    </row>
    <row r="226" spans="1:12" ht="20.100000000000001" customHeight="1" x14ac:dyDescent="0.2">
      <c r="A226" s="4">
        <v>224</v>
      </c>
      <c r="B226" s="14" t="s">
        <v>265</v>
      </c>
      <c r="C226" s="13">
        <v>60</v>
      </c>
      <c r="D226" s="37">
        <f t="shared" si="3"/>
        <v>1800</v>
      </c>
      <c r="E226" s="28"/>
      <c r="L226" s="1"/>
    </row>
    <row r="227" spans="1:12" ht="20.100000000000001" customHeight="1" x14ac:dyDescent="0.2">
      <c r="A227" s="10">
        <v>225</v>
      </c>
      <c r="B227" s="12" t="s">
        <v>264</v>
      </c>
      <c r="C227" s="11">
        <v>120</v>
      </c>
      <c r="D227" s="37">
        <f t="shared" si="3"/>
        <v>3600</v>
      </c>
      <c r="E227" s="28"/>
      <c r="L227" s="1"/>
    </row>
    <row r="228" spans="1:12" ht="20.100000000000001" customHeight="1" x14ac:dyDescent="0.2">
      <c r="A228" s="4">
        <v>226</v>
      </c>
      <c r="B228" s="12" t="s">
        <v>263</v>
      </c>
      <c r="C228" s="11">
        <v>50</v>
      </c>
      <c r="D228" s="37">
        <f t="shared" si="3"/>
        <v>1500</v>
      </c>
      <c r="E228" s="28"/>
      <c r="L228" s="1"/>
    </row>
    <row r="229" spans="1:12" ht="20.100000000000001" customHeight="1" x14ac:dyDescent="0.2">
      <c r="A229" s="10">
        <v>227</v>
      </c>
      <c r="B229" s="14" t="s">
        <v>262</v>
      </c>
      <c r="C229" s="13">
        <v>20</v>
      </c>
      <c r="D229" s="37">
        <f t="shared" si="3"/>
        <v>600</v>
      </c>
      <c r="E229" s="28"/>
      <c r="L229" s="1"/>
    </row>
    <row r="230" spans="1:12" ht="20.100000000000001" customHeight="1" x14ac:dyDescent="0.2">
      <c r="A230" s="4">
        <v>228</v>
      </c>
      <c r="B230" s="12" t="s">
        <v>261</v>
      </c>
      <c r="C230" s="11">
        <v>93</v>
      </c>
      <c r="D230" s="37">
        <f t="shared" si="3"/>
        <v>2790</v>
      </c>
      <c r="E230" s="28"/>
      <c r="L230" s="1"/>
    </row>
    <row r="231" spans="1:12" ht="20.100000000000001" customHeight="1" x14ac:dyDescent="0.2">
      <c r="A231" s="10">
        <v>229</v>
      </c>
      <c r="B231" s="14" t="s">
        <v>260</v>
      </c>
      <c r="C231" s="13">
        <v>390</v>
      </c>
      <c r="D231" s="37">
        <f t="shared" si="3"/>
        <v>11700</v>
      </c>
      <c r="E231" s="28"/>
      <c r="L231" s="1"/>
    </row>
    <row r="232" spans="1:12" ht="20.100000000000001" customHeight="1" x14ac:dyDescent="0.2">
      <c r="A232" s="4">
        <v>230</v>
      </c>
      <c r="B232" s="12" t="s">
        <v>259</v>
      </c>
      <c r="C232" s="11">
        <v>133</v>
      </c>
      <c r="D232" s="37">
        <f t="shared" si="3"/>
        <v>3990</v>
      </c>
      <c r="E232" s="28"/>
      <c r="L232" s="1"/>
    </row>
    <row r="233" spans="1:12" ht="20.100000000000001" customHeight="1" x14ac:dyDescent="0.2">
      <c r="A233" s="10">
        <v>231</v>
      </c>
      <c r="B233" s="12" t="s">
        <v>258</v>
      </c>
      <c r="C233" s="11">
        <v>240</v>
      </c>
      <c r="D233" s="37">
        <f t="shared" si="3"/>
        <v>7200</v>
      </c>
      <c r="E233" s="28"/>
      <c r="L233" s="1"/>
    </row>
    <row r="234" spans="1:12" ht="20.100000000000001" customHeight="1" x14ac:dyDescent="0.2">
      <c r="A234" s="4">
        <v>232</v>
      </c>
      <c r="B234" s="14" t="s">
        <v>257</v>
      </c>
      <c r="C234" s="13">
        <v>90</v>
      </c>
      <c r="D234" s="37">
        <f t="shared" si="3"/>
        <v>2700</v>
      </c>
      <c r="E234" s="28"/>
      <c r="L234" s="1"/>
    </row>
    <row r="235" spans="1:12" ht="20.100000000000001" customHeight="1" x14ac:dyDescent="0.2">
      <c r="A235" s="10">
        <v>233</v>
      </c>
      <c r="B235" s="12" t="s">
        <v>256</v>
      </c>
      <c r="C235" s="11">
        <v>60</v>
      </c>
      <c r="D235" s="37">
        <f t="shared" si="3"/>
        <v>1800</v>
      </c>
      <c r="E235" s="28"/>
      <c r="L235" s="1"/>
    </row>
    <row r="236" spans="1:12" ht="20.100000000000001" customHeight="1" x14ac:dyDescent="0.2">
      <c r="A236" s="4">
        <v>234</v>
      </c>
      <c r="B236" s="12" t="s">
        <v>255</v>
      </c>
      <c r="C236" s="11">
        <v>1490</v>
      </c>
      <c r="D236" s="37">
        <f t="shared" si="3"/>
        <v>44700</v>
      </c>
      <c r="E236" s="28"/>
      <c r="L236" s="1"/>
    </row>
    <row r="237" spans="1:12" ht="20.100000000000001" customHeight="1" x14ac:dyDescent="0.2">
      <c r="A237" s="10">
        <v>235</v>
      </c>
      <c r="B237" s="14" t="s">
        <v>254</v>
      </c>
      <c r="C237" s="13">
        <v>20</v>
      </c>
      <c r="D237" s="37">
        <f t="shared" si="3"/>
        <v>600</v>
      </c>
      <c r="E237" s="28"/>
      <c r="L237" s="1"/>
    </row>
    <row r="238" spans="1:12" ht="20.100000000000001" customHeight="1" x14ac:dyDescent="0.2">
      <c r="A238" s="4">
        <v>236</v>
      </c>
      <c r="B238" s="12" t="s">
        <v>253</v>
      </c>
      <c r="C238" s="11">
        <v>400</v>
      </c>
      <c r="D238" s="37">
        <f t="shared" si="3"/>
        <v>12000</v>
      </c>
      <c r="E238" s="28"/>
      <c r="L238" s="1"/>
    </row>
    <row r="239" spans="1:12" ht="20.100000000000001" customHeight="1" x14ac:dyDescent="0.2">
      <c r="A239" s="10">
        <v>237</v>
      </c>
      <c r="B239" s="14" t="s">
        <v>43</v>
      </c>
      <c r="C239" s="13">
        <v>90</v>
      </c>
      <c r="D239" s="37">
        <f t="shared" si="3"/>
        <v>2700</v>
      </c>
      <c r="E239" s="28"/>
      <c r="L239" s="1"/>
    </row>
    <row r="240" spans="1:12" ht="20.100000000000001" customHeight="1" x14ac:dyDescent="0.2">
      <c r="A240" s="4">
        <v>238</v>
      </c>
      <c r="B240" s="12" t="s">
        <v>252</v>
      </c>
      <c r="C240" s="11">
        <v>190</v>
      </c>
      <c r="D240" s="37">
        <f t="shared" si="3"/>
        <v>5700</v>
      </c>
      <c r="E240" s="28"/>
      <c r="L240" s="1"/>
    </row>
    <row r="241" spans="1:12" ht="20.100000000000001" customHeight="1" x14ac:dyDescent="0.2">
      <c r="A241" s="10">
        <v>239</v>
      </c>
      <c r="B241" s="12" t="s">
        <v>251</v>
      </c>
      <c r="C241" s="11">
        <v>60</v>
      </c>
      <c r="D241" s="37">
        <f t="shared" si="3"/>
        <v>1800</v>
      </c>
      <c r="E241" s="28"/>
      <c r="L241" s="1"/>
    </row>
    <row r="242" spans="1:12" ht="20.100000000000001" customHeight="1" x14ac:dyDescent="0.2">
      <c r="A242" s="4">
        <v>240</v>
      </c>
      <c r="B242" s="12" t="s">
        <v>250</v>
      </c>
      <c r="C242" s="11">
        <v>80</v>
      </c>
      <c r="D242" s="37">
        <f t="shared" si="3"/>
        <v>2400</v>
      </c>
      <c r="E242" s="28"/>
      <c r="L242" s="1"/>
    </row>
    <row r="243" spans="1:12" ht="20.100000000000001" customHeight="1" x14ac:dyDescent="0.2">
      <c r="A243" s="10">
        <v>241</v>
      </c>
      <c r="B243" s="14" t="s">
        <v>249</v>
      </c>
      <c r="C243" s="13">
        <v>30</v>
      </c>
      <c r="D243" s="37">
        <f t="shared" si="3"/>
        <v>900</v>
      </c>
      <c r="E243" s="28"/>
      <c r="L243" s="1"/>
    </row>
    <row r="244" spans="1:12" ht="20.100000000000001" customHeight="1" x14ac:dyDescent="0.2">
      <c r="A244" s="4">
        <v>242</v>
      </c>
      <c r="B244" s="14" t="s">
        <v>248</v>
      </c>
      <c r="C244" s="13">
        <v>360</v>
      </c>
      <c r="D244" s="37">
        <f t="shared" si="3"/>
        <v>10800</v>
      </c>
      <c r="E244" s="28"/>
      <c r="L244" s="1"/>
    </row>
    <row r="245" spans="1:12" ht="20.100000000000001" customHeight="1" x14ac:dyDescent="0.2">
      <c r="A245" s="10">
        <v>243</v>
      </c>
      <c r="B245" s="12" t="s">
        <v>247</v>
      </c>
      <c r="C245" s="11">
        <v>120</v>
      </c>
      <c r="D245" s="37">
        <f t="shared" si="3"/>
        <v>3600</v>
      </c>
      <c r="E245" s="28"/>
      <c r="L245" s="1"/>
    </row>
    <row r="246" spans="1:12" ht="20.100000000000001" customHeight="1" x14ac:dyDescent="0.2">
      <c r="A246" s="4">
        <v>244</v>
      </c>
      <c r="B246" s="14" t="s">
        <v>246</v>
      </c>
      <c r="C246" s="13">
        <v>40</v>
      </c>
      <c r="D246" s="37">
        <f t="shared" si="3"/>
        <v>1200</v>
      </c>
      <c r="E246" s="28"/>
      <c r="L246" s="1"/>
    </row>
    <row r="247" spans="1:12" ht="20.100000000000001" customHeight="1" x14ac:dyDescent="0.2">
      <c r="A247" s="10">
        <v>245</v>
      </c>
      <c r="B247" s="14" t="s">
        <v>245</v>
      </c>
      <c r="C247" s="13">
        <v>180</v>
      </c>
      <c r="D247" s="37">
        <f t="shared" si="3"/>
        <v>5400</v>
      </c>
      <c r="E247" s="28"/>
      <c r="L247" s="1"/>
    </row>
    <row r="248" spans="1:12" ht="20.100000000000001" customHeight="1" x14ac:dyDescent="0.2">
      <c r="A248" s="4">
        <v>246</v>
      </c>
      <c r="B248" s="14" t="s">
        <v>244</v>
      </c>
      <c r="C248" s="13">
        <v>45</v>
      </c>
      <c r="D248" s="37">
        <f t="shared" si="3"/>
        <v>1350</v>
      </c>
      <c r="E248" s="28"/>
      <c r="L248" s="1"/>
    </row>
    <row r="249" spans="1:12" ht="20.100000000000001" customHeight="1" x14ac:dyDescent="0.2">
      <c r="A249" s="10">
        <v>247</v>
      </c>
      <c r="B249" s="12" t="s">
        <v>243</v>
      </c>
      <c r="C249" s="11">
        <v>180</v>
      </c>
      <c r="D249" s="37">
        <f t="shared" si="3"/>
        <v>5400</v>
      </c>
      <c r="E249" s="28"/>
      <c r="L249" s="1"/>
    </row>
    <row r="250" spans="1:12" ht="20.100000000000001" customHeight="1" x14ac:dyDescent="0.2">
      <c r="A250" s="4">
        <v>248</v>
      </c>
      <c r="B250" s="12" t="s">
        <v>242</v>
      </c>
      <c r="C250" s="11">
        <v>60</v>
      </c>
      <c r="D250" s="37">
        <f t="shared" si="3"/>
        <v>1800</v>
      </c>
      <c r="E250" s="28"/>
      <c r="L250" s="1"/>
    </row>
    <row r="251" spans="1:12" ht="20.100000000000001" customHeight="1" x14ac:dyDescent="0.2">
      <c r="A251" s="10">
        <v>249</v>
      </c>
      <c r="B251" s="12" t="s">
        <v>241</v>
      </c>
      <c r="C251" s="11">
        <v>330</v>
      </c>
      <c r="D251" s="37">
        <f t="shared" si="3"/>
        <v>9900</v>
      </c>
      <c r="E251" s="28"/>
      <c r="L251" s="1"/>
    </row>
    <row r="252" spans="1:12" ht="20.100000000000001" customHeight="1" x14ac:dyDescent="0.2">
      <c r="A252" s="4">
        <v>250</v>
      </c>
      <c r="B252" s="14" t="s">
        <v>240</v>
      </c>
      <c r="C252" s="13">
        <v>60</v>
      </c>
      <c r="D252" s="37">
        <f t="shared" si="3"/>
        <v>1800</v>
      </c>
      <c r="E252" s="28"/>
      <c r="L252" s="1"/>
    </row>
    <row r="253" spans="1:12" ht="20.100000000000001" customHeight="1" x14ac:dyDescent="0.2">
      <c r="A253" s="10">
        <v>251</v>
      </c>
      <c r="B253" s="14" t="s">
        <v>239</v>
      </c>
      <c r="C253" s="13">
        <v>390</v>
      </c>
      <c r="D253" s="37">
        <f t="shared" si="3"/>
        <v>11700</v>
      </c>
      <c r="E253" s="28"/>
      <c r="L253" s="1"/>
    </row>
    <row r="254" spans="1:12" ht="20.100000000000001" customHeight="1" x14ac:dyDescent="0.2">
      <c r="A254" s="4">
        <v>252</v>
      </c>
      <c r="B254" s="12" t="s">
        <v>238</v>
      </c>
      <c r="C254" s="11">
        <v>60</v>
      </c>
      <c r="D254" s="37">
        <f t="shared" si="3"/>
        <v>1800</v>
      </c>
      <c r="E254" s="28"/>
      <c r="L254" s="1"/>
    </row>
    <row r="255" spans="1:12" ht="20.100000000000001" customHeight="1" x14ac:dyDescent="0.2">
      <c r="A255" s="10">
        <v>253</v>
      </c>
      <c r="B255" s="14" t="s">
        <v>237</v>
      </c>
      <c r="C255" s="13">
        <v>25</v>
      </c>
      <c r="D255" s="37">
        <f t="shared" si="3"/>
        <v>750</v>
      </c>
      <c r="E255" s="28"/>
      <c r="L255" s="1"/>
    </row>
    <row r="256" spans="1:12" ht="20.100000000000001" customHeight="1" x14ac:dyDescent="0.2">
      <c r="A256" s="4">
        <v>254</v>
      </c>
      <c r="B256" s="12" t="s">
        <v>236</v>
      </c>
      <c r="C256" s="11">
        <v>90</v>
      </c>
      <c r="D256" s="37">
        <f t="shared" si="3"/>
        <v>2700</v>
      </c>
      <c r="E256" s="28"/>
      <c r="L256" s="1"/>
    </row>
    <row r="257" spans="1:12" ht="20.100000000000001" customHeight="1" x14ac:dyDescent="0.2">
      <c r="A257" s="10">
        <v>255</v>
      </c>
      <c r="B257" s="14" t="s">
        <v>235</v>
      </c>
      <c r="C257" s="13">
        <v>180</v>
      </c>
      <c r="D257" s="37">
        <f t="shared" si="3"/>
        <v>5400</v>
      </c>
      <c r="E257" s="28"/>
      <c r="L257" s="1"/>
    </row>
    <row r="258" spans="1:12" ht="20.100000000000001" customHeight="1" x14ac:dyDescent="0.2">
      <c r="A258" s="4">
        <v>256</v>
      </c>
      <c r="B258" s="12" t="s">
        <v>234</v>
      </c>
      <c r="C258" s="11">
        <v>180</v>
      </c>
      <c r="D258" s="37">
        <f t="shared" si="3"/>
        <v>5400</v>
      </c>
      <c r="E258" s="28"/>
      <c r="L258" s="1"/>
    </row>
    <row r="259" spans="1:12" ht="20.100000000000001" customHeight="1" x14ac:dyDescent="0.2">
      <c r="A259" s="10">
        <v>257</v>
      </c>
      <c r="B259" s="12" t="s">
        <v>233</v>
      </c>
      <c r="C259" s="11">
        <v>55</v>
      </c>
      <c r="D259" s="37">
        <f t="shared" si="3"/>
        <v>1650</v>
      </c>
      <c r="E259" s="28"/>
      <c r="L259" s="1"/>
    </row>
    <row r="260" spans="1:12" ht="20.100000000000001" customHeight="1" x14ac:dyDescent="0.2">
      <c r="A260" s="4">
        <v>258</v>
      </c>
      <c r="B260" s="14" t="s">
        <v>232</v>
      </c>
      <c r="C260" s="13">
        <v>367</v>
      </c>
      <c r="D260" s="37">
        <f t="shared" ref="D260:D323" si="4">+C260*30</f>
        <v>11010</v>
      </c>
      <c r="E260" s="28"/>
      <c r="L260" s="1"/>
    </row>
    <row r="261" spans="1:12" ht="20.100000000000001" customHeight="1" x14ac:dyDescent="0.2">
      <c r="A261" s="10">
        <v>259</v>
      </c>
      <c r="B261" s="14" t="s">
        <v>231</v>
      </c>
      <c r="C261" s="13">
        <v>63</v>
      </c>
      <c r="D261" s="37">
        <f t="shared" si="4"/>
        <v>1890</v>
      </c>
      <c r="E261" s="28"/>
      <c r="L261" s="1"/>
    </row>
    <row r="262" spans="1:12" ht="20.100000000000001" customHeight="1" x14ac:dyDescent="0.2">
      <c r="A262" s="4">
        <v>260</v>
      </c>
      <c r="B262" s="14" t="s">
        <v>230</v>
      </c>
      <c r="C262" s="13">
        <v>180</v>
      </c>
      <c r="D262" s="37">
        <f t="shared" si="4"/>
        <v>5400</v>
      </c>
      <c r="E262" s="28"/>
      <c r="L262" s="1"/>
    </row>
    <row r="263" spans="1:12" ht="20.100000000000001" customHeight="1" x14ac:dyDescent="0.2">
      <c r="A263" s="10">
        <v>261</v>
      </c>
      <c r="B263" s="14" t="s">
        <v>229</v>
      </c>
      <c r="C263" s="13">
        <v>60</v>
      </c>
      <c r="D263" s="37">
        <f t="shared" si="4"/>
        <v>1800</v>
      </c>
      <c r="E263" s="28"/>
      <c r="L263" s="1"/>
    </row>
    <row r="264" spans="1:12" ht="20.100000000000001" customHeight="1" x14ac:dyDescent="0.2">
      <c r="A264" s="4">
        <v>262</v>
      </c>
      <c r="B264" s="14" t="s">
        <v>228</v>
      </c>
      <c r="C264" s="13">
        <v>60</v>
      </c>
      <c r="D264" s="37">
        <f t="shared" si="4"/>
        <v>1800</v>
      </c>
      <c r="E264" s="28"/>
      <c r="L264" s="1"/>
    </row>
    <row r="265" spans="1:12" ht="20.100000000000001" customHeight="1" x14ac:dyDescent="0.2">
      <c r="A265" s="10">
        <v>263</v>
      </c>
      <c r="B265" s="14" t="s">
        <v>227</v>
      </c>
      <c r="C265" s="13">
        <v>30</v>
      </c>
      <c r="D265" s="37">
        <f t="shared" si="4"/>
        <v>900</v>
      </c>
      <c r="E265" s="28"/>
      <c r="L265" s="1"/>
    </row>
    <row r="266" spans="1:12" ht="20.100000000000001" customHeight="1" x14ac:dyDescent="0.2">
      <c r="A266" s="4">
        <v>264</v>
      </c>
      <c r="B266" s="12" t="s">
        <v>226</v>
      </c>
      <c r="C266" s="11">
        <v>40</v>
      </c>
      <c r="D266" s="37">
        <f t="shared" si="4"/>
        <v>1200</v>
      </c>
      <c r="E266" s="28"/>
      <c r="G266" s="15"/>
      <c r="L266" s="1"/>
    </row>
    <row r="267" spans="1:12" ht="20.100000000000001" customHeight="1" x14ac:dyDescent="0.2">
      <c r="A267" s="10">
        <v>265</v>
      </c>
      <c r="B267" s="12" t="s">
        <v>225</v>
      </c>
      <c r="C267" s="11">
        <v>50</v>
      </c>
      <c r="D267" s="37">
        <f t="shared" si="4"/>
        <v>1500</v>
      </c>
      <c r="E267" s="28"/>
      <c r="L267" s="1"/>
    </row>
    <row r="268" spans="1:12" ht="20.100000000000001" customHeight="1" x14ac:dyDescent="0.2">
      <c r="A268" s="4">
        <v>266</v>
      </c>
      <c r="B268" s="14" t="s">
        <v>224</v>
      </c>
      <c r="C268" s="13">
        <v>280</v>
      </c>
      <c r="D268" s="37">
        <f t="shared" si="4"/>
        <v>8400</v>
      </c>
      <c r="E268" s="28"/>
      <c r="G268" s="15"/>
      <c r="L268" s="1"/>
    </row>
    <row r="269" spans="1:12" ht="20.100000000000001" customHeight="1" x14ac:dyDescent="0.2">
      <c r="A269" s="10">
        <v>267</v>
      </c>
      <c r="B269" s="12" t="s">
        <v>223</v>
      </c>
      <c r="C269" s="11">
        <v>60</v>
      </c>
      <c r="D269" s="37">
        <f t="shared" si="4"/>
        <v>1800</v>
      </c>
      <c r="E269" s="28"/>
      <c r="L269" s="1"/>
    </row>
    <row r="270" spans="1:12" ht="20.100000000000001" customHeight="1" x14ac:dyDescent="0.2">
      <c r="A270" s="4">
        <v>268</v>
      </c>
      <c r="B270" s="12" t="s">
        <v>222</v>
      </c>
      <c r="C270" s="11">
        <v>40</v>
      </c>
      <c r="D270" s="37">
        <f t="shared" si="4"/>
        <v>1200</v>
      </c>
      <c r="E270" s="28"/>
      <c r="L270" s="1"/>
    </row>
    <row r="271" spans="1:12" ht="20.100000000000001" customHeight="1" x14ac:dyDescent="0.2">
      <c r="A271" s="10">
        <v>269</v>
      </c>
      <c r="B271" s="14" t="s">
        <v>221</v>
      </c>
      <c r="C271" s="13">
        <v>30</v>
      </c>
      <c r="D271" s="37">
        <f t="shared" si="4"/>
        <v>900</v>
      </c>
      <c r="E271" s="28"/>
      <c r="L271" s="1"/>
    </row>
    <row r="272" spans="1:12" ht="20.100000000000001" customHeight="1" x14ac:dyDescent="0.2">
      <c r="A272" s="4">
        <v>270</v>
      </c>
      <c r="B272" s="14" t="s">
        <v>220</v>
      </c>
      <c r="C272" s="13">
        <v>97</v>
      </c>
      <c r="D272" s="37">
        <f t="shared" si="4"/>
        <v>2910</v>
      </c>
      <c r="E272" s="28"/>
      <c r="L272" s="1"/>
    </row>
    <row r="273" spans="1:12" ht="20.100000000000001" customHeight="1" x14ac:dyDescent="0.2">
      <c r="A273" s="10">
        <v>271</v>
      </c>
      <c r="B273" s="12" t="s">
        <v>219</v>
      </c>
      <c r="C273" s="11">
        <v>375</v>
      </c>
      <c r="D273" s="37">
        <f t="shared" si="4"/>
        <v>11250</v>
      </c>
      <c r="E273" s="28"/>
      <c r="L273" s="1"/>
    </row>
    <row r="274" spans="1:12" ht="20.100000000000001" customHeight="1" x14ac:dyDescent="0.2">
      <c r="A274" s="4">
        <v>272</v>
      </c>
      <c r="B274" s="12" t="s">
        <v>218</v>
      </c>
      <c r="C274" s="11">
        <v>127</v>
      </c>
      <c r="D274" s="37">
        <f t="shared" si="4"/>
        <v>3810</v>
      </c>
      <c r="E274" s="28"/>
      <c r="L274" s="1"/>
    </row>
    <row r="275" spans="1:12" ht="20.100000000000001" customHeight="1" x14ac:dyDescent="0.2">
      <c r="A275" s="10">
        <v>273</v>
      </c>
      <c r="B275" s="12" t="s">
        <v>217</v>
      </c>
      <c r="C275" s="11">
        <v>160</v>
      </c>
      <c r="D275" s="37">
        <f t="shared" si="4"/>
        <v>4800</v>
      </c>
      <c r="E275" s="28"/>
      <c r="L275" s="1"/>
    </row>
    <row r="276" spans="1:12" ht="20.100000000000001" customHeight="1" x14ac:dyDescent="0.2">
      <c r="A276" s="4">
        <v>274</v>
      </c>
      <c r="B276" s="12" t="s">
        <v>216</v>
      </c>
      <c r="C276" s="11">
        <v>860</v>
      </c>
      <c r="D276" s="37">
        <f t="shared" si="4"/>
        <v>25800</v>
      </c>
      <c r="E276" s="28"/>
      <c r="L276" s="1"/>
    </row>
    <row r="277" spans="1:12" ht="20.100000000000001" customHeight="1" x14ac:dyDescent="0.2">
      <c r="A277" s="10">
        <v>275</v>
      </c>
      <c r="B277" s="14" t="s">
        <v>215</v>
      </c>
      <c r="C277" s="13">
        <v>420</v>
      </c>
      <c r="D277" s="37">
        <f t="shared" si="4"/>
        <v>12600</v>
      </c>
      <c r="E277" s="28"/>
      <c r="L277" s="1"/>
    </row>
    <row r="278" spans="1:12" ht="20.100000000000001" customHeight="1" x14ac:dyDescent="0.2">
      <c r="A278" s="4">
        <v>276</v>
      </c>
      <c r="B278" s="12" t="s">
        <v>214</v>
      </c>
      <c r="C278" s="11">
        <v>120</v>
      </c>
      <c r="D278" s="37">
        <f t="shared" si="4"/>
        <v>3600</v>
      </c>
      <c r="E278" s="28"/>
      <c r="L278" s="1"/>
    </row>
    <row r="279" spans="1:12" ht="20.100000000000001" customHeight="1" x14ac:dyDescent="0.2">
      <c r="A279" s="10">
        <v>277</v>
      </c>
      <c r="B279" s="14" t="s">
        <v>213</v>
      </c>
      <c r="C279" s="13">
        <v>180</v>
      </c>
      <c r="D279" s="37">
        <f t="shared" si="4"/>
        <v>5400</v>
      </c>
      <c r="E279" s="28"/>
      <c r="L279" s="1"/>
    </row>
    <row r="280" spans="1:12" ht="20.100000000000001" customHeight="1" x14ac:dyDescent="0.2">
      <c r="A280" s="4">
        <v>278</v>
      </c>
      <c r="B280" s="14" t="s">
        <v>212</v>
      </c>
      <c r="C280" s="13">
        <v>80</v>
      </c>
      <c r="D280" s="37">
        <f t="shared" si="4"/>
        <v>2400</v>
      </c>
      <c r="E280" s="28"/>
      <c r="L280" s="1"/>
    </row>
    <row r="281" spans="1:12" ht="20.100000000000001" customHeight="1" x14ac:dyDescent="0.2">
      <c r="A281" s="10">
        <v>279</v>
      </c>
      <c r="B281" s="14" t="s">
        <v>211</v>
      </c>
      <c r="C281" s="13">
        <v>360</v>
      </c>
      <c r="D281" s="37">
        <f t="shared" si="4"/>
        <v>10800</v>
      </c>
      <c r="E281" s="28"/>
      <c r="L281" s="1"/>
    </row>
    <row r="282" spans="1:12" ht="20.100000000000001" customHeight="1" x14ac:dyDescent="0.2">
      <c r="A282" s="4">
        <v>280</v>
      </c>
      <c r="B282" s="14" t="s">
        <v>210</v>
      </c>
      <c r="C282" s="13">
        <v>115</v>
      </c>
      <c r="D282" s="37">
        <f t="shared" si="4"/>
        <v>3450</v>
      </c>
      <c r="E282" s="28"/>
      <c r="L282" s="1"/>
    </row>
    <row r="283" spans="1:12" ht="20.100000000000001" customHeight="1" x14ac:dyDescent="0.2">
      <c r="A283" s="10">
        <v>281</v>
      </c>
      <c r="B283" s="14" t="s">
        <v>209</v>
      </c>
      <c r="C283" s="13">
        <v>120</v>
      </c>
      <c r="D283" s="37">
        <f t="shared" si="4"/>
        <v>3600</v>
      </c>
      <c r="E283" s="28"/>
      <c r="L283" s="1"/>
    </row>
    <row r="284" spans="1:12" ht="20.100000000000001" customHeight="1" x14ac:dyDescent="0.2">
      <c r="A284" s="4">
        <v>282</v>
      </c>
      <c r="B284" s="12" t="s">
        <v>208</v>
      </c>
      <c r="C284" s="11">
        <v>130</v>
      </c>
      <c r="D284" s="37">
        <f t="shared" si="4"/>
        <v>3900</v>
      </c>
      <c r="E284" s="28"/>
      <c r="L284" s="1"/>
    </row>
    <row r="285" spans="1:12" ht="20.100000000000001" customHeight="1" x14ac:dyDescent="0.2">
      <c r="A285" s="10">
        <v>283</v>
      </c>
      <c r="B285" s="12" t="s">
        <v>207</v>
      </c>
      <c r="C285" s="11">
        <v>360</v>
      </c>
      <c r="D285" s="37">
        <f t="shared" si="4"/>
        <v>10800</v>
      </c>
      <c r="E285" s="28"/>
      <c r="L285" s="1"/>
    </row>
    <row r="286" spans="1:12" ht="20.100000000000001" customHeight="1" x14ac:dyDescent="0.2">
      <c r="A286" s="4">
        <v>284</v>
      </c>
      <c r="B286" s="14" t="s">
        <v>206</v>
      </c>
      <c r="C286" s="13">
        <v>390</v>
      </c>
      <c r="D286" s="37">
        <f t="shared" si="4"/>
        <v>11700</v>
      </c>
      <c r="E286" s="28"/>
      <c r="L286" s="1"/>
    </row>
    <row r="287" spans="1:12" ht="20.100000000000001" customHeight="1" x14ac:dyDescent="0.2">
      <c r="A287" s="10">
        <v>285</v>
      </c>
      <c r="B287" s="12" t="s">
        <v>205</v>
      </c>
      <c r="C287" s="11">
        <v>60</v>
      </c>
      <c r="D287" s="37">
        <f t="shared" si="4"/>
        <v>1800</v>
      </c>
      <c r="E287" s="28"/>
      <c r="L287" s="1"/>
    </row>
    <row r="288" spans="1:12" ht="20.100000000000001" customHeight="1" x14ac:dyDescent="0.2">
      <c r="A288" s="4">
        <v>286</v>
      </c>
      <c r="B288" s="14" t="s">
        <v>204</v>
      </c>
      <c r="C288" s="13">
        <v>205</v>
      </c>
      <c r="D288" s="37">
        <f t="shared" si="4"/>
        <v>6150</v>
      </c>
      <c r="E288" s="28"/>
      <c r="L288" s="1"/>
    </row>
    <row r="289" spans="1:12" ht="20.100000000000001" customHeight="1" x14ac:dyDescent="0.2">
      <c r="A289" s="10">
        <v>287</v>
      </c>
      <c r="B289" s="12" t="s">
        <v>203</v>
      </c>
      <c r="C289" s="11">
        <v>225</v>
      </c>
      <c r="D289" s="37">
        <f t="shared" si="4"/>
        <v>6750</v>
      </c>
      <c r="E289" s="28"/>
      <c r="L289" s="1"/>
    </row>
    <row r="290" spans="1:12" ht="20.100000000000001" customHeight="1" x14ac:dyDescent="0.2">
      <c r="A290" s="4">
        <v>288</v>
      </c>
      <c r="B290" s="14" t="s">
        <v>202</v>
      </c>
      <c r="C290" s="13">
        <v>385</v>
      </c>
      <c r="D290" s="37">
        <f t="shared" si="4"/>
        <v>11550</v>
      </c>
      <c r="E290" s="28"/>
      <c r="L290" s="1"/>
    </row>
    <row r="291" spans="1:12" ht="20.100000000000001" customHeight="1" x14ac:dyDescent="0.2">
      <c r="A291" s="10">
        <v>289</v>
      </c>
      <c r="B291" s="12" t="s">
        <v>201</v>
      </c>
      <c r="C291" s="11">
        <v>230</v>
      </c>
      <c r="D291" s="37">
        <f t="shared" si="4"/>
        <v>6900</v>
      </c>
      <c r="E291" s="28"/>
      <c r="L291" s="1"/>
    </row>
    <row r="292" spans="1:12" ht="20.100000000000001" customHeight="1" x14ac:dyDescent="0.2">
      <c r="A292" s="4">
        <v>290</v>
      </c>
      <c r="B292" s="12" t="s">
        <v>112</v>
      </c>
      <c r="C292" s="11">
        <v>60</v>
      </c>
      <c r="D292" s="37">
        <f t="shared" si="4"/>
        <v>1800</v>
      </c>
      <c r="E292" s="28"/>
      <c r="L292" s="1"/>
    </row>
    <row r="293" spans="1:12" ht="20.100000000000001" customHeight="1" x14ac:dyDescent="0.2">
      <c r="A293" s="10">
        <v>291</v>
      </c>
      <c r="B293" s="12" t="s">
        <v>200</v>
      </c>
      <c r="C293" s="11">
        <v>60</v>
      </c>
      <c r="D293" s="37">
        <f t="shared" si="4"/>
        <v>1800</v>
      </c>
      <c r="E293" s="28"/>
      <c r="L293" s="1"/>
    </row>
    <row r="294" spans="1:12" ht="20.100000000000001" customHeight="1" x14ac:dyDescent="0.2">
      <c r="A294" s="4">
        <v>292</v>
      </c>
      <c r="B294" s="14" t="s">
        <v>199</v>
      </c>
      <c r="C294" s="13">
        <v>50</v>
      </c>
      <c r="D294" s="37">
        <f t="shared" si="4"/>
        <v>1500</v>
      </c>
      <c r="E294" s="28"/>
      <c r="L294" s="1"/>
    </row>
    <row r="295" spans="1:12" ht="20.100000000000001" customHeight="1" x14ac:dyDescent="0.2">
      <c r="A295" s="10">
        <v>293</v>
      </c>
      <c r="B295" s="14" t="s">
        <v>198</v>
      </c>
      <c r="C295" s="13">
        <v>40</v>
      </c>
      <c r="D295" s="37">
        <f t="shared" si="4"/>
        <v>1200</v>
      </c>
      <c r="E295" s="28"/>
      <c r="L295" s="1"/>
    </row>
    <row r="296" spans="1:12" ht="20.100000000000001" customHeight="1" x14ac:dyDescent="0.2">
      <c r="A296" s="4">
        <v>294</v>
      </c>
      <c r="B296" s="14" t="s">
        <v>197</v>
      </c>
      <c r="C296" s="13">
        <v>348</v>
      </c>
      <c r="D296" s="37">
        <f t="shared" si="4"/>
        <v>10440</v>
      </c>
      <c r="E296" s="28"/>
      <c r="L296" s="1"/>
    </row>
    <row r="297" spans="1:12" ht="20.100000000000001" customHeight="1" x14ac:dyDescent="0.2">
      <c r="A297" s="10">
        <v>295</v>
      </c>
      <c r="B297" s="12" t="s">
        <v>196</v>
      </c>
      <c r="C297" s="11">
        <v>240</v>
      </c>
      <c r="D297" s="37">
        <f t="shared" si="4"/>
        <v>7200</v>
      </c>
      <c r="E297" s="28"/>
      <c r="L297" s="1"/>
    </row>
    <row r="298" spans="1:12" ht="20.100000000000001" customHeight="1" x14ac:dyDescent="0.2">
      <c r="A298" s="4">
        <v>296</v>
      </c>
      <c r="B298" s="14" t="s">
        <v>195</v>
      </c>
      <c r="C298" s="13">
        <v>300</v>
      </c>
      <c r="D298" s="37">
        <f t="shared" si="4"/>
        <v>9000</v>
      </c>
      <c r="E298" s="28"/>
      <c r="L298" s="1"/>
    </row>
    <row r="299" spans="1:12" ht="20.100000000000001" customHeight="1" x14ac:dyDescent="0.2">
      <c r="A299" s="10">
        <v>297</v>
      </c>
      <c r="B299" s="12" t="s">
        <v>194</v>
      </c>
      <c r="C299" s="11">
        <v>110</v>
      </c>
      <c r="D299" s="37">
        <f t="shared" si="4"/>
        <v>3300</v>
      </c>
      <c r="E299" s="28"/>
      <c r="L299" s="1"/>
    </row>
    <row r="300" spans="1:12" ht="20.100000000000001" customHeight="1" x14ac:dyDescent="0.2">
      <c r="A300" s="4">
        <v>298</v>
      </c>
      <c r="B300" s="12" t="s">
        <v>193</v>
      </c>
      <c r="C300" s="11">
        <v>310</v>
      </c>
      <c r="D300" s="37">
        <f t="shared" si="4"/>
        <v>9300</v>
      </c>
      <c r="E300" s="28"/>
      <c r="L300" s="1"/>
    </row>
    <row r="301" spans="1:12" ht="20.100000000000001" customHeight="1" x14ac:dyDescent="0.2">
      <c r="A301" s="10">
        <v>299</v>
      </c>
      <c r="B301" s="12" t="s">
        <v>192</v>
      </c>
      <c r="C301" s="11">
        <v>180</v>
      </c>
      <c r="D301" s="37">
        <f t="shared" si="4"/>
        <v>5400</v>
      </c>
      <c r="E301" s="28"/>
      <c r="L301" s="1"/>
    </row>
    <row r="302" spans="1:12" ht="20.100000000000001" customHeight="1" x14ac:dyDescent="0.2">
      <c r="A302" s="4">
        <v>300</v>
      </c>
      <c r="B302" s="14" t="s">
        <v>191</v>
      </c>
      <c r="C302" s="13">
        <v>60</v>
      </c>
      <c r="D302" s="37">
        <f t="shared" si="4"/>
        <v>1800</v>
      </c>
      <c r="E302" s="28"/>
      <c r="L302" s="1"/>
    </row>
    <row r="303" spans="1:12" ht="20.100000000000001" customHeight="1" x14ac:dyDescent="0.2">
      <c r="A303" s="10">
        <v>301</v>
      </c>
      <c r="B303" s="14" t="s">
        <v>190</v>
      </c>
      <c r="C303" s="13">
        <v>30</v>
      </c>
      <c r="D303" s="37">
        <f t="shared" si="4"/>
        <v>900</v>
      </c>
      <c r="E303" s="28"/>
      <c r="L303" s="1"/>
    </row>
    <row r="304" spans="1:12" ht="20.100000000000001" customHeight="1" x14ac:dyDescent="0.2">
      <c r="A304" s="4">
        <v>302</v>
      </c>
      <c r="B304" s="14" t="s">
        <v>2</v>
      </c>
      <c r="C304" s="13">
        <v>180</v>
      </c>
      <c r="D304" s="37">
        <f t="shared" si="4"/>
        <v>5400</v>
      </c>
      <c r="E304" s="28"/>
      <c r="L304" s="1"/>
    </row>
    <row r="305" spans="1:12" ht="20.100000000000001" customHeight="1" x14ac:dyDescent="0.2">
      <c r="A305" s="10">
        <v>303</v>
      </c>
      <c r="B305" s="12" t="s">
        <v>189</v>
      </c>
      <c r="C305" s="11">
        <v>300</v>
      </c>
      <c r="D305" s="37">
        <f t="shared" si="4"/>
        <v>9000</v>
      </c>
      <c r="E305" s="28"/>
      <c r="L305" s="1"/>
    </row>
    <row r="306" spans="1:12" ht="20.100000000000001" customHeight="1" x14ac:dyDescent="0.2">
      <c r="A306" s="4">
        <v>304</v>
      </c>
      <c r="B306" s="12" t="s">
        <v>188</v>
      </c>
      <c r="C306" s="11">
        <v>180</v>
      </c>
      <c r="D306" s="37">
        <f t="shared" si="4"/>
        <v>5400</v>
      </c>
      <c r="E306" s="28"/>
      <c r="L306" s="1"/>
    </row>
    <row r="307" spans="1:12" ht="20.100000000000001" customHeight="1" x14ac:dyDescent="0.2">
      <c r="A307" s="10">
        <v>305</v>
      </c>
      <c r="B307" s="14" t="s">
        <v>187</v>
      </c>
      <c r="C307" s="13">
        <v>60</v>
      </c>
      <c r="D307" s="37">
        <f t="shared" si="4"/>
        <v>1800</v>
      </c>
      <c r="E307" s="28"/>
      <c r="L307" s="1"/>
    </row>
    <row r="308" spans="1:12" ht="20.100000000000001" customHeight="1" x14ac:dyDescent="0.2">
      <c r="A308" s="4">
        <v>306</v>
      </c>
      <c r="B308" s="14" t="s">
        <v>186</v>
      </c>
      <c r="C308" s="13">
        <v>20</v>
      </c>
      <c r="D308" s="37">
        <f t="shared" si="4"/>
        <v>600</v>
      </c>
      <c r="E308" s="28"/>
      <c r="L308" s="1"/>
    </row>
    <row r="309" spans="1:12" ht="20.100000000000001" customHeight="1" x14ac:dyDescent="0.2">
      <c r="A309" s="10">
        <v>307</v>
      </c>
      <c r="B309" s="14" t="s">
        <v>185</v>
      </c>
      <c r="C309" s="13">
        <v>1560</v>
      </c>
      <c r="D309" s="37">
        <f t="shared" si="4"/>
        <v>46800</v>
      </c>
      <c r="E309" s="28"/>
      <c r="L309" s="1"/>
    </row>
    <row r="310" spans="1:12" ht="20.100000000000001" customHeight="1" x14ac:dyDescent="0.2">
      <c r="A310" s="4">
        <v>308</v>
      </c>
      <c r="B310" s="12" t="s">
        <v>184</v>
      </c>
      <c r="C310" s="11">
        <v>50</v>
      </c>
      <c r="D310" s="37">
        <f t="shared" si="4"/>
        <v>1500</v>
      </c>
      <c r="E310" s="28"/>
      <c r="L310" s="1"/>
    </row>
    <row r="311" spans="1:12" ht="20.100000000000001" customHeight="1" x14ac:dyDescent="0.2">
      <c r="A311" s="10">
        <v>309</v>
      </c>
      <c r="B311" s="14" t="s">
        <v>183</v>
      </c>
      <c r="C311" s="13">
        <v>60</v>
      </c>
      <c r="D311" s="37">
        <f t="shared" si="4"/>
        <v>1800</v>
      </c>
      <c r="E311" s="28"/>
      <c r="L311" s="1"/>
    </row>
    <row r="312" spans="1:12" ht="20.100000000000001" customHeight="1" x14ac:dyDescent="0.2">
      <c r="A312" s="4">
        <v>310</v>
      </c>
      <c r="B312" s="14" t="s">
        <v>182</v>
      </c>
      <c r="C312" s="13">
        <v>64</v>
      </c>
      <c r="D312" s="37">
        <f t="shared" si="4"/>
        <v>1920</v>
      </c>
      <c r="E312" s="28"/>
      <c r="L312" s="1"/>
    </row>
    <row r="313" spans="1:12" ht="20.100000000000001" customHeight="1" x14ac:dyDescent="0.2">
      <c r="A313" s="10">
        <v>311</v>
      </c>
      <c r="B313" s="12" t="s">
        <v>181</v>
      </c>
      <c r="C313" s="11">
        <v>300</v>
      </c>
      <c r="D313" s="37">
        <f t="shared" si="4"/>
        <v>9000</v>
      </c>
      <c r="E313" s="28"/>
      <c r="L313" s="1"/>
    </row>
    <row r="314" spans="1:12" ht="20.100000000000001" customHeight="1" x14ac:dyDescent="0.2">
      <c r="A314" s="4">
        <v>312</v>
      </c>
      <c r="B314" s="12" t="s">
        <v>180</v>
      </c>
      <c r="C314" s="11">
        <v>20</v>
      </c>
      <c r="D314" s="37">
        <f t="shared" si="4"/>
        <v>600</v>
      </c>
      <c r="E314" s="28"/>
      <c r="L314" s="1"/>
    </row>
    <row r="315" spans="1:12" ht="20.100000000000001" customHeight="1" x14ac:dyDescent="0.2">
      <c r="A315" s="10">
        <v>313</v>
      </c>
      <c r="B315" s="12" t="s">
        <v>179</v>
      </c>
      <c r="C315" s="11">
        <v>40</v>
      </c>
      <c r="D315" s="37">
        <f t="shared" si="4"/>
        <v>1200</v>
      </c>
      <c r="E315" s="28"/>
      <c r="L315" s="1"/>
    </row>
    <row r="316" spans="1:12" ht="20.100000000000001" customHeight="1" x14ac:dyDescent="0.2">
      <c r="A316" s="4">
        <v>314</v>
      </c>
      <c r="B316" s="14" t="s">
        <v>178</v>
      </c>
      <c r="C316" s="13">
        <v>120</v>
      </c>
      <c r="D316" s="37">
        <f t="shared" si="4"/>
        <v>3600</v>
      </c>
      <c r="E316" s="28"/>
      <c r="L316" s="1"/>
    </row>
    <row r="317" spans="1:12" ht="20.100000000000001" customHeight="1" x14ac:dyDescent="0.2">
      <c r="A317" s="10">
        <v>315</v>
      </c>
      <c r="B317" s="12" t="s">
        <v>177</v>
      </c>
      <c r="C317" s="11">
        <v>267</v>
      </c>
      <c r="D317" s="37">
        <f t="shared" si="4"/>
        <v>8010</v>
      </c>
      <c r="E317" s="28"/>
      <c r="L317" s="1"/>
    </row>
    <row r="318" spans="1:12" ht="20.100000000000001" customHeight="1" x14ac:dyDescent="0.2">
      <c r="A318" s="4">
        <v>316</v>
      </c>
      <c r="B318" s="14" t="s">
        <v>176</v>
      </c>
      <c r="C318" s="13">
        <v>90</v>
      </c>
      <c r="D318" s="37">
        <f t="shared" si="4"/>
        <v>2700</v>
      </c>
      <c r="E318" s="28"/>
      <c r="L318" s="1"/>
    </row>
    <row r="319" spans="1:12" ht="20.100000000000001" customHeight="1" x14ac:dyDescent="0.2">
      <c r="A319" s="10">
        <v>317</v>
      </c>
      <c r="B319" s="12" t="s">
        <v>175</v>
      </c>
      <c r="C319" s="11">
        <v>113</v>
      </c>
      <c r="D319" s="37">
        <f t="shared" si="4"/>
        <v>3390</v>
      </c>
      <c r="E319" s="28"/>
      <c r="L319" s="1"/>
    </row>
    <row r="320" spans="1:12" ht="20.100000000000001" customHeight="1" x14ac:dyDescent="0.2">
      <c r="A320" s="4">
        <v>318</v>
      </c>
      <c r="B320" s="12" t="s">
        <v>174</v>
      </c>
      <c r="C320" s="11">
        <v>277</v>
      </c>
      <c r="D320" s="37">
        <f t="shared" si="4"/>
        <v>8310</v>
      </c>
      <c r="E320" s="28"/>
      <c r="L320" s="1"/>
    </row>
    <row r="321" spans="1:12" ht="20.100000000000001" customHeight="1" x14ac:dyDescent="0.2">
      <c r="A321" s="10">
        <v>319</v>
      </c>
      <c r="B321" s="14" t="s">
        <v>173</v>
      </c>
      <c r="C321" s="13">
        <v>60</v>
      </c>
      <c r="D321" s="37">
        <f t="shared" si="4"/>
        <v>1800</v>
      </c>
      <c r="E321" s="28"/>
      <c r="L321" s="1"/>
    </row>
    <row r="322" spans="1:12" ht="20.100000000000001" customHeight="1" x14ac:dyDescent="0.2">
      <c r="A322" s="4">
        <v>320</v>
      </c>
      <c r="B322" s="14" t="s">
        <v>172</v>
      </c>
      <c r="C322" s="13">
        <v>340</v>
      </c>
      <c r="D322" s="37">
        <f t="shared" si="4"/>
        <v>10200</v>
      </c>
      <c r="E322" s="28"/>
      <c r="L322" s="1"/>
    </row>
    <row r="323" spans="1:12" ht="20.100000000000001" customHeight="1" x14ac:dyDescent="0.2">
      <c r="A323" s="10">
        <v>321</v>
      </c>
      <c r="B323" s="14" t="s">
        <v>171</v>
      </c>
      <c r="C323" s="13">
        <v>140</v>
      </c>
      <c r="D323" s="37">
        <f t="shared" si="4"/>
        <v>4200</v>
      </c>
      <c r="E323" s="28"/>
      <c r="L323" s="1"/>
    </row>
    <row r="324" spans="1:12" ht="20.100000000000001" customHeight="1" x14ac:dyDescent="0.2">
      <c r="A324" s="4">
        <v>322</v>
      </c>
      <c r="B324" s="14" t="s">
        <v>170</v>
      </c>
      <c r="C324" s="13">
        <v>20</v>
      </c>
      <c r="D324" s="37">
        <f t="shared" ref="D324:D387" si="5">+C324*30</f>
        <v>600</v>
      </c>
      <c r="E324" s="28"/>
      <c r="L324" s="1"/>
    </row>
    <row r="325" spans="1:12" ht="20.100000000000001" customHeight="1" x14ac:dyDescent="0.2">
      <c r="A325" s="10">
        <v>323</v>
      </c>
      <c r="B325" s="14" t="s">
        <v>169</v>
      </c>
      <c r="C325" s="13">
        <v>90</v>
      </c>
      <c r="D325" s="37">
        <f t="shared" si="5"/>
        <v>2700</v>
      </c>
      <c r="E325" s="28"/>
      <c r="L325" s="1"/>
    </row>
    <row r="326" spans="1:12" ht="20.100000000000001" customHeight="1" x14ac:dyDescent="0.2">
      <c r="A326" s="4">
        <v>324</v>
      </c>
      <c r="B326" s="12" t="s">
        <v>168</v>
      </c>
      <c r="C326" s="11">
        <v>120</v>
      </c>
      <c r="D326" s="37">
        <f t="shared" si="5"/>
        <v>3600</v>
      </c>
      <c r="E326" s="28"/>
      <c r="L326" s="1"/>
    </row>
    <row r="327" spans="1:12" ht="20.100000000000001" customHeight="1" x14ac:dyDescent="0.2">
      <c r="A327" s="10">
        <v>325</v>
      </c>
      <c r="B327" s="12" t="s">
        <v>167</v>
      </c>
      <c r="C327" s="11">
        <v>75</v>
      </c>
      <c r="D327" s="37">
        <f t="shared" si="5"/>
        <v>2250</v>
      </c>
      <c r="E327" s="28"/>
      <c r="L327" s="1"/>
    </row>
    <row r="328" spans="1:12" ht="20.100000000000001" customHeight="1" x14ac:dyDescent="0.2">
      <c r="A328" s="4">
        <v>326</v>
      </c>
      <c r="B328" s="12" t="s">
        <v>166</v>
      </c>
      <c r="C328" s="11">
        <v>120</v>
      </c>
      <c r="D328" s="37">
        <f t="shared" si="5"/>
        <v>3600</v>
      </c>
      <c r="E328" s="28"/>
      <c r="L328" s="1"/>
    </row>
    <row r="329" spans="1:12" ht="20.100000000000001" customHeight="1" x14ac:dyDescent="0.2">
      <c r="A329" s="10">
        <v>327</v>
      </c>
      <c r="B329" s="14" t="s">
        <v>165</v>
      </c>
      <c r="C329" s="13">
        <v>60</v>
      </c>
      <c r="D329" s="37">
        <f t="shared" si="5"/>
        <v>1800</v>
      </c>
      <c r="E329" s="28"/>
      <c r="L329" s="1"/>
    </row>
    <row r="330" spans="1:12" ht="20.100000000000001" customHeight="1" x14ac:dyDescent="0.2">
      <c r="A330" s="4">
        <v>328</v>
      </c>
      <c r="B330" s="14" t="s">
        <v>164</v>
      </c>
      <c r="C330" s="13">
        <v>180</v>
      </c>
      <c r="D330" s="37">
        <f t="shared" si="5"/>
        <v>5400</v>
      </c>
      <c r="E330" s="28"/>
      <c r="L330" s="1"/>
    </row>
    <row r="331" spans="1:12" ht="20.100000000000001" customHeight="1" x14ac:dyDescent="0.2">
      <c r="A331" s="10">
        <v>329</v>
      </c>
      <c r="B331" s="14" t="s">
        <v>163</v>
      </c>
      <c r="C331" s="13">
        <v>365</v>
      </c>
      <c r="D331" s="37">
        <f t="shared" si="5"/>
        <v>10950</v>
      </c>
      <c r="E331" s="28"/>
      <c r="L331" s="1"/>
    </row>
    <row r="332" spans="1:12" ht="20.100000000000001" customHeight="1" x14ac:dyDescent="0.2">
      <c r="A332" s="4">
        <v>330</v>
      </c>
      <c r="B332" s="12" t="s">
        <v>162</v>
      </c>
      <c r="C332" s="11">
        <v>60</v>
      </c>
      <c r="D332" s="37">
        <f t="shared" si="5"/>
        <v>1800</v>
      </c>
      <c r="E332" s="28"/>
      <c r="L332" s="1"/>
    </row>
    <row r="333" spans="1:12" ht="20.100000000000001" customHeight="1" x14ac:dyDescent="0.2">
      <c r="A333" s="10">
        <v>331</v>
      </c>
      <c r="B333" s="12" t="s">
        <v>161</v>
      </c>
      <c r="C333" s="11">
        <v>120</v>
      </c>
      <c r="D333" s="37">
        <f t="shared" si="5"/>
        <v>3600</v>
      </c>
      <c r="E333" s="28"/>
      <c r="L333" s="1"/>
    </row>
    <row r="334" spans="1:12" ht="20.100000000000001" customHeight="1" x14ac:dyDescent="0.2">
      <c r="A334" s="4">
        <v>332</v>
      </c>
      <c r="B334" s="12" t="s">
        <v>160</v>
      </c>
      <c r="C334" s="11">
        <v>60</v>
      </c>
      <c r="D334" s="37">
        <f t="shared" si="5"/>
        <v>1800</v>
      </c>
      <c r="E334" s="28"/>
      <c r="L334" s="1"/>
    </row>
    <row r="335" spans="1:12" ht="20.100000000000001" customHeight="1" x14ac:dyDescent="0.2">
      <c r="A335" s="10">
        <v>333</v>
      </c>
      <c r="B335" s="12" t="s">
        <v>159</v>
      </c>
      <c r="C335" s="11">
        <v>60</v>
      </c>
      <c r="D335" s="37">
        <f t="shared" si="5"/>
        <v>1800</v>
      </c>
      <c r="E335" s="28"/>
      <c r="L335" s="1"/>
    </row>
    <row r="336" spans="1:12" ht="20.100000000000001" customHeight="1" x14ac:dyDescent="0.2">
      <c r="A336" s="4">
        <v>334</v>
      </c>
      <c r="B336" s="12" t="s">
        <v>158</v>
      </c>
      <c r="C336" s="11">
        <v>830</v>
      </c>
      <c r="D336" s="37">
        <f t="shared" si="5"/>
        <v>24900</v>
      </c>
      <c r="E336" s="28"/>
      <c r="L336" s="1"/>
    </row>
    <row r="337" spans="1:12" ht="20.100000000000001" customHeight="1" x14ac:dyDescent="0.2">
      <c r="A337" s="10">
        <v>335</v>
      </c>
      <c r="B337" s="12" t="s">
        <v>157</v>
      </c>
      <c r="C337" s="11">
        <v>120</v>
      </c>
      <c r="D337" s="37">
        <f t="shared" si="5"/>
        <v>3600</v>
      </c>
      <c r="E337" s="28"/>
      <c r="L337" s="1"/>
    </row>
    <row r="338" spans="1:12" ht="20.100000000000001" customHeight="1" x14ac:dyDescent="0.2">
      <c r="A338" s="4">
        <v>336</v>
      </c>
      <c r="B338" s="12" t="s">
        <v>156</v>
      </c>
      <c r="C338" s="11">
        <v>180</v>
      </c>
      <c r="D338" s="37">
        <f t="shared" si="5"/>
        <v>5400</v>
      </c>
      <c r="E338" s="28"/>
      <c r="L338" s="1"/>
    </row>
    <row r="339" spans="1:12" ht="20.100000000000001" customHeight="1" x14ac:dyDescent="0.2">
      <c r="A339" s="10">
        <v>337</v>
      </c>
      <c r="B339" s="12" t="s">
        <v>155</v>
      </c>
      <c r="C339" s="11">
        <v>120</v>
      </c>
      <c r="D339" s="37">
        <f t="shared" si="5"/>
        <v>3600</v>
      </c>
      <c r="E339" s="28"/>
      <c r="L339" s="1"/>
    </row>
    <row r="340" spans="1:12" ht="20.100000000000001" customHeight="1" x14ac:dyDescent="0.2">
      <c r="A340" s="4">
        <v>338</v>
      </c>
      <c r="B340" s="12" t="s">
        <v>154</v>
      </c>
      <c r="C340" s="11">
        <v>180</v>
      </c>
      <c r="D340" s="37">
        <f t="shared" si="5"/>
        <v>5400</v>
      </c>
      <c r="E340" s="28"/>
      <c r="L340" s="1"/>
    </row>
    <row r="341" spans="1:12" ht="20.100000000000001" customHeight="1" x14ac:dyDescent="0.2">
      <c r="A341" s="10">
        <v>339</v>
      </c>
      <c r="B341" s="12" t="s">
        <v>153</v>
      </c>
      <c r="C341" s="11">
        <v>150</v>
      </c>
      <c r="D341" s="37">
        <f t="shared" si="5"/>
        <v>4500</v>
      </c>
      <c r="E341" s="28"/>
      <c r="L341" s="1"/>
    </row>
    <row r="342" spans="1:12" ht="20.100000000000001" customHeight="1" x14ac:dyDescent="0.2">
      <c r="A342" s="4">
        <v>340</v>
      </c>
      <c r="B342" s="12" t="s">
        <v>152</v>
      </c>
      <c r="C342" s="11">
        <v>60</v>
      </c>
      <c r="D342" s="37">
        <f t="shared" si="5"/>
        <v>1800</v>
      </c>
      <c r="E342" s="28"/>
      <c r="L342" s="1"/>
    </row>
    <row r="343" spans="1:12" ht="20.100000000000001" customHeight="1" x14ac:dyDescent="0.2">
      <c r="A343" s="10">
        <v>341</v>
      </c>
      <c r="B343" s="12" t="s">
        <v>151</v>
      </c>
      <c r="C343" s="11">
        <v>620</v>
      </c>
      <c r="D343" s="37">
        <f t="shared" si="5"/>
        <v>18600</v>
      </c>
      <c r="E343" s="28"/>
      <c r="L343" s="1"/>
    </row>
    <row r="344" spans="1:12" ht="20.100000000000001" customHeight="1" x14ac:dyDescent="0.2">
      <c r="A344" s="4">
        <v>342</v>
      </c>
      <c r="B344" s="12" t="s">
        <v>150</v>
      </c>
      <c r="C344" s="11">
        <v>60</v>
      </c>
      <c r="D344" s="37">
        <f t="shared" si="5"/>
        <v>1800</v>
      </c>
      <c r="E344" s="28"/>
      <c r="L344" s="1"/>
    </row>
    <row r="345" spans="1:12" ht="20.100000000000001" customHeight="1" x14ac:dyDescent="0.2">
      <c r="A345" s="10">
        <v>343</v>
      </c>
      <c r="B345" s="12" t="s">
        <v>145</v>
      </c>
      <c r="C345" s="11">
        <v>20</v>
      </c>
      <c r="D345" s="37">
        <f t="shared" si="5"/>
        <v>600</v>
      </c>
      <c r="E345" s="28"/>
      <c r="L345" s="1"/>
    </row>
    <row r="346" spans="1:12" ht="20.100000000000001" customHeight="1" x14ac:dyDescent="0.2">
      <c r="A346" s="4">
        <v>344</v>
      </c>
      <c r="B346" s="12" t="s">
        <v>149</v>
      </c>
      <c r="C346" s="11">
        <v>20</v>
      </c>
      <c r="D346" s="37">
        <f t="shared" si="5"/>
        <v>600</v>
      </c>
      <c r="E346" s="28"/>
      <c r="L346" s="1"/>
    </row>
    <row r="347" spans="1:12" ht="20.100000000000001" customHeight="1" x14ac:dyDescent="0.2">
      <c r="A347" s="10">
        <v>345</v>
      </c>
      <c r="B347" s="12" t="s">
        <v>148</v>
      </c>
      <c r="C347" s="11">
        <v>120</v>
      </c>
      <c r="D347" s="37">
        <f t="shared" si="5"/>
        <v>3600</v>
      </c>
      <c r="E347" s="28"/>
      <c r="L347" s="1"/>
    </row>
    <row r="348" spans="1:12" ht="20.100000000000001" customHeight="1" x14ac:dyDescent="0.2">
      <c r="A348" s="4">
        <v>346</v>
      </c>
      <c r="B348" s="14" t="s">
        <v>147</v>
      </c>
      <c r="C348" s="13">
        <v>40</v>
      </c>
      <c r="D348" s="37">
        <f t="shared" si="5"/>
        <v>1200</v>
      </c>
      <c r="E348" s="28"/>
      <c r="L348" s="1"/>
    </row>
    <row r="349" spans="1:12" ht="20.100000000000001" customHeight="1" x14ac:dyDescent="0.2">
      <c r="A349" s="10">
        <v>347</v>
      </c>
      <c r="B349" s="14" t="s">
        <v>146</v>
      </c>
      <c r="C349" s="13">
        <v>175</v>
      </c>
      <c r="D349" s="37">
        <f t="shared" si="5"/>
        <v>5250</v>
      </c>
      <c r="E349" s="28"/>
      <c r="L349" s="1"/>
    </row>
    <row r="350" spans="1:12" ht="20.100000000000001" customHeight="1" x14ac:dyDescent="0.2">
      <c r="A350" s="4">
        <v>348</v>
      </c>
      <c r="B350" s="12" t="s">
        <v>145</v>
      </c>
      <c r="C350" s="11">
        <v>180</v>
      </c>
      <c r="D350" s="37">
        <f t="shared" si="5"/>
        <v>5400</v>
      </c>
      <c r="E350" s="28"/>
      <c r="L350" s="1"/>
    </row>
    <row r="351" spans="1:12" ht="20.100000000000001" customHeight="1" x14ac:dyDescent="0.2">
      <c r="A351" s="10">
        <v>349</v>
      </c>
      <c r="B351" s="12" t="s">
        <v>144</v>
      </c>
      <c r="C351" s="11">
        <v>250</v>
      </c>
      <c r="D351" s="37">
        <f t="shared" si="5"/>
        <v>7500</v>
      </c>
      <c r="E351" s="28"/>
      <c r="L351" s="1"/>
    </row>
    <row r="352" spans="1:12" ht="20.100000000000001" customHeight="1" x14ac:dyDescent="0.2">
      <c r="A352" s="4">
        <v>350</v>
      </c>
      <c r="B352" s="14" t="s">
        <v>143</v>
      </c>
      <c r="C352" s="13">
        <v>100</v>
      </c>
      <c r="D352" s="37">
        <f t="shared" si="5"/>
        <v>3000</v>
      </c>
      <c r="E352" s="28"/>
      <c r="L352" s="1"/>
    </row>
    <row r="353" spans="1:12" ht="20.100000000000001" customHeight="1" x14ac:dyDescent="0.2">
      <c r="A353" s="10">
        <v>351</v>
      </c>
      <c r="B353" s="14" t="s">
        <v>142</v>
      </c>
      <c r="C353" s="13">
        <v>180</v>
      </c>
      <c r="D353" s="37">
        <f t="shared" si="5"/>
        <v>5400</v>
      </c>
      <c r="E353" s="28"/>
      <c r="L353" s="1"/>
    </row>
    <row r="354" spans="1:12" ht="20.100000000000001" customHeight="1" x14ac:dyDescent="0.2">
      <c r="A354" s="4">
        <v>352</v>
      </c>
      <c r="B354" s="14" t="s">
        <v>141</v>
      </c>
      <c r="C354" s="13">
        <v>240</v>
      </c>
      <c r="D354" s="37">
        <f t="shared" si="5"/>
        <v>7200</v>
      </c>
      <c r="E354" s="28"/>
      <c r="L354" s="1"/>
    </row>
    <row r="355" spans="1:12" ht="20.100000000000001" customHeight="1" x14ac:dyDescent="0.2">
      <c r="A355" s="10">
        <v>353</v>
      </c>
      <c r="B355" s="12" t="s">
        <v>140</v>
      </c>
      <c r="C355" s="11">
        <v>165</v>
      </c>
      <c r="D355" s="37">
        <f t="shared" si="5"/>
        <v>4950</v>
      </c>
      <c r="E355" s="28"/>
      <c r="L355" s="1"/>
    </row>
    <row r="356" spans="1:12" ht="20.100000000000001" customHeight="1" x14ac:dyDescent="0.2">
      <c r="A356" s="4">
        <v>354</v>
      </c>
      <c r="B356" s="14" t="s">
        <v>140</v>
      </c>
      <c r="C356" s="13">
        <v>165</v>
      </c>
      <c r="D356" s="37">
        <f t="shared" si="5"/>
        <v>4950</v>
      </c>
      <c r="E356" s="28"/>
      <c r="L356" s="1"/>
    </row>
    <row r="357" spans="1:12" ht="20.100000000000001" customHeight="1" x14ac:dyDescent="0.2">
      <c r="A357" s="10">
        <v>355</v>
      </c>
      <c r="B357" s="12" t="s">
        <v>139</v>
      </c>
      <c r="C357" s="11">
        <v>20</v>
      </c>
      <c r="D357" s="37">
        <f t="shared" si="5"/>
        <v>600</v>
      </c>
      <c r="E357" s="28"/>
      <c r="L357" s="1"/>
    </row>
    <row r="358" spans="1:12" ht="20.100000000000001" customHeight="1" x14ac:dyDescent="0.2">
      <c r="A358" s="4">
        <v>356</v>
      </c>
      <c r="B358" s="14" t="s">
        <v>138</v>
      </c>
      <c r="C358" s="13">
        <v>20</v>
      </c>
      <c r="D358" s="37">
        <f t="shared" si="5"/>
        <v>600</v>
      </c>
      <c r="E358" s="28"/>
      <c r="L358" s="1"/>
    </row>
    <row r="359" spans="1:12" ht="20.100000000000001" customHeight="1" x14ac:dyDescent="0.2">
      <c r="A359" s="10">
        <v>357</v>
      </c>
      <c r="B359" s="12" t="s">
        <v>137</v>
      </c>
      <c r="C359" s="11">
        <v>210</v>
      </c>
      <c r="D359" s="37">
        <f t="shared" si="5"/>
        <v>6300</v>
      </c>
      <c r="E359" s="28"/>
      <c r="L359" s="1"/>
    </row>
    <row r="360" spans="1:12" ht="20.100000000000001" customHeight="1" x14ac:dyDescent="0.2">
      <c r="A360" s="4">
        <v>358</v>
      </c>
      <c r="B360" s="12" t="s">
        <v>136</v>
      </c>
      <c r="C360" s="11">
        <v>1010</v>
      </c>
      <c r="D360" s="37">
        <f t="shared" si="5"/>
        <v>30300</v>
      </c>
      <c r="E360" s="28"/>
      <c r="L360" s="1"/>
    </row>
    <row r="361" spans="1:12" ht="20.100000000000001" customHeight="1" x14ac:dyDescent="0.2">
      <c r="A361" s="10">
        <v>359</v>
      </c>
      <c r="B361" s="12" t="s">
        <v>136</v>
      </c>
      <c r="C361" s="11">
        <v>540</v>
      </c>
      <c r="D361" s="37">
        <f t="shared" si="5"/>
        <v>16200</v>
      </c>
      <c r="E361" s="28"/>
      <c r="L361" s="1"/>
    </row>
    <row r="362" spans="1:12" ht="20.100000000000001" customHeight="1" x14ac:dyDescent="0.2">
      <c r="A362" s="4">
        <v>360</v>
      </c>
      <c r="B362" s="3" t="s">
        <v>135</v>
      </c>
      <c r="C362" s="2">
        <v>195</v>
      </c>
      <c r="D362" s="37">
        <f t="shared" si="5"/>
        <v>5850</v>
      </c>
      <c r="E362" s="23"/>
      <c r="L362" s="1"/>
    </row>
    <row r="363" spans="1:12" ht="20.100000000000001" customHeight="1" x14ac:dyDescent="0.2">
      <c r="A363" s="10">
        <v>361</v>
      </c>
      <c r="B363" s="3" t="s">
        <v>134</v>
      </c>
      <c r="C363" s="2">
        <v>1440</v>
      </c>
      <c r="D363" s="37">
        <f t="shared" si="5"/>
        <v>43200</v>
      </c>
      <c r="E363" s="23"/>
      <c r="L363" s="1"/>
    </row>
    <row r="364" spans="1:12" ht="20.100000000000001" customHeight="1" x14ac:dyDescent="0.2">
      <c r="A364" s="4">
        <v>362</v>
      </c>
      <c r="B364" s="3" t="s">
        <v>133</v>
      </c>
      <c r="C364" s="2">
        <v>40</v>
      </c>
      <c r="D364" s="37">
        <f t="shared" si="5"/>
        <v>1200</v>
      </c>
      <c r="E364" s="23"/>
      <c r="L364" s="1"/>
    </row>
    <row r="365" spans="1:12" ht="20.100000000000001" customHeight="1" x14ac:dyDescent="0.2">
      <c r="A365" s="10">
        <v>363</v>
      </c>
      <c r="B365" s="3" t="s">
        <v>132</v>
      </c>
      <c r="C365" s="2">
        <v>85</v>
      </c>
      <c r="D365" s="37">
        <f t="shared" si="5"/>
        <v>2550</v>
      </c>
      <c r="E365" s="23"/>
      <c r="L365" s="1"/>
    </row>
    <row r="366" spans="1:12" ht="20.100000000000001" customHeight="1" x14ac:dyDescent="0.2">
      <c r="A366" s="4">
        <v>364</v>
      </c>
      <c r="B366" s="3" t="s">
        <v>131</v>
      </c>
      <c r="C366" s="2">
        <v>180</v>
      </c>
      <c r="D366" s="37">
        <f t="shared" si="5"/>
        <v>5400</v>
      </c>
      <c r="E366" s="23"/>
      <c r="L366" s="1"/>
    </row>
    <row r="367" spans="1:12" ht="20.100000000000001" customHeight="1" x14ac:dyDescent="0.2">
      <c r="A367" s="10">
        <v>365</v>
      </c>
      <c r="B367" s="3" t="s">
        <v>130</v>
      </c>
      <c r="C367" s="2">
        <v>420</v>
      </c>
      <c r="D367" s="37">
        <f t="shared" si="5"/>
        <v>12600</v>
      </c>
      <c r="E367" s="23"/>
      <c r="L367" s="1"/>
    </row>
    <row r="368" spans="1:12" ht="20.100000000000001" customHeight="1" x14ac:dyDescent="0.2">
      <c r="A368" s="4">
        <v>366</v>
      </c>
      <c r="B368" s="3" t="s">
        <v>129</v>
      </c>
      <c r="C368" s="2">
        <v>660</v>
      </c>
      <c r="D368" s="37">
        <f t="shared" si="5"/>
        <v>19800</v>
      </c>
      <c r="E368" s="23"/>
      <c r="L368" s="1"/>
    </row>
    <row r="369" spans="1:12" ht="20.100000000000001" customHeight="1" x14ac:dyDescent="0.2">
      <c r="A369" s="10">
        <v>367</v>
      </c>
      <c r="B369" s="3" t="s">
        <v>128</v>
      </c>
      <c r="C369" s="2">
        <v>445</v>
      </c>
      <c r="D369" s="37">
        <f t="shared" si="5"/>
        <v>13350</v>
      </c>
      <c r="E369" s="23"/>
      <c r="L369" s="1"/>
    </row>
    <row r="370" spans="1:12" ht="20.100000000000001" customHeight="1" x14ac:dyDescent="0.2">
      <c r="A370" s="4">
        <v>368</v>
      </c>
      <c r="B370" s="3" t="s">
        <v>127</v>
      </c>
      <c r="C370" s="2">
        <v>180</v>
      </c>
      <c r="D370" s="37">
        <f t="shared" si="5"/>
        <v>5400</v>
      </c>
      <c r="E370" s="23"/>
      <c r="L370" s="1"/>
    </row>
    <row r="371" spans="1:12" ht="20.100000000000001" customHeight="1" x14ac:dyDescent="0.2">
      <c r="A371" s="10">
        <v>369</v>
      </c>
      <c r="B371" s="3" t="s">
        <v>126</v>
      </c>
      <c r="C371" s="2">
        <v>420</v>
      </c>
      <c r="D371" s="37">
        <f t="shared" si="5"/>
        <v>12600</v>
      </c>
      <c r="E371" s="23"/>
      <c r="L371" s="1"/>
    </row>
    <row r="372" spans="1:12" ht="20.100000000000001" customHeight="1" x14ac:dyDescent="0.2">
      <c r="A372" s="4">
        <v>370</v>
      </c>
      <c r="B372" s="3" t="s">
        <v>125</v>
      </c>
      <c r="C372" s="2">
        <v>120</v>
      </c>
      <c r="D372" s="37">
        <f t="shared" si="5"/>
        <v>3600</v>
      </c>
      <c r="E372" s="23"/>
      <c r="L372" s="1"/>
    </row>
    <row r="373" spans="1:12" ht="20.100000000000001" customHeight="1" x14ac:dyDescent="0.2">
      <c r="A373" s="10">
        <v>371</v>
      </c>
      <c r="B373" s="3" t="s">
        <v>124</v>
      </c>
      <c r="C373" s="2">
        <v>120</v>
      </c>
      <c r="D373" s="37">
        <f t="shared" si="5"/>
        <v>3600</v>
      </c>
      <c r="E373" s="23"/>
      <c r="L373" s="1"/>
    </row>
    <row r="374" spans="1:12" ht="20.100000000000001" customHeight="1" x14ac:dyDescent="0.2">
      <c r="A374" s="4">
        <v>372</v>
      </c>
      <c r="B374" s="3" t="s">
        <v>123</v>
      </c>
      <c r="C374" s="2">
        <v>1440</v>
      </c>
      <c r="D374" s="37">
        <f t="shared" si="5"/>
        <v>43200</v>
      </c>
      <c r="E374" s="23"/>
      <c r="L374" s="1"/>
    </row>
    <row r="375" spans="1:12" ht="20.100000000000001" customHeight="1" x14ac:dyDescent="0.2">
      <c r="A375" s="10">
        <v>373</v>
      </c>
      <c r="B375" s="3" t="s">
        <v>122</v>
      </c>
      <c r="C375" s="2">
        <v>420</v>
      </c>
      <c r="D375" s="37">
        <f t="shared" si="5"/>
        <v>12600</v>
      </c>
      <c r="E375" s="23"/>
      <c r="L375" s="1"/>
    </row>
    <row r="376" spans="1:12" ht="20.100000000000001" customHeight="1" x14ac:dyDescent="0.2">
      <c r="A376" s="4">
        <v>374</v>
      </c>
      <c r="B376" s="3" t="s">
        <v>121</v>
      </c>
      <c r="C376" s="2">
        <v>85</v>
      </c>
      <c r="D376" s="37">
        <f t="shared" si="5"/>
        <v>2550</v>
      </c>
      <c r="E376" s="23"/>
      <c r="L376" s="1"/>
    </row>
    <row r="377" spans="1:12" ht="20.100000000000001" customHeight="1" x14ac:dyDescent="0.2">
      <c r="A377" s="10">
        <v>375</v>
      </c>
      <c r="B377" s="3" t="s">
        <v>120</v>
      </c>
      <c r="C377" s="2">
        <v>60</v>
      </c>
      <c r="D377" s="37">
        <f t="shared" si="5"/>
        <v>1800</v>
      </c>
      <c r="E377" s="23"/>
      <c r="L377" s="1"/>
    </row>
    <row r="378" spans="1:12" ht="20.100000000000001" customHeight="1" x14ac:dyDescent="0.2">
      <c r="A378" s="4">
        <v>376</v>
      </c>
      <c r="B378" s="3" t="s">
        <v>119</v>
      </c>
      <c r="C378" s="2">
        <v>90</v>
      </c>
      <c r="D378" s="37">
        <f t="shared" si="5"/>
        <v>2700</v>
      </c>
      <c r="E378" s="23"/>
      <c r="L378" s="1"/>
    </row>
    <row r="379" spans="1:12" ht="20.100000000000001" customHeight="1" x14ac:dyDescent="0.2">
      <c r="A379" s="10">
        <v>377</v>
      </c>
      <c r="B379" s="3" t="s">
        <v>118</v>
      </c>
      <c r="C379" s="2">
        <v>253</v>
      </c>
      <c r="D379" s="37">
        <f t="shared" si="5"/>
        <v>7590</v>
      </c>
      <c r="E379" s="23"/>
      <c r="L379" s="1"/>
    </row>
    <row r="380" spans="1:12" ht="20.100000000000001" customHeight="1" x14ac:dyDescent="0.2">
      <c r="A380" s="4">
        <v>378</v>
      </c>
      <c r="B380" s="3" t="s">
        <v>117</v>
      </c>
      <c r="C380" s="2">
        <v>60</v>
      </c>
      <c r="D380" s="37">
        <f t="shared" si="5"/>
        <v>1800</v>
      </c>
      <c r="E380" s="23"/>
      <c r="L380" s="1"/>
    </row>
    <row r="381" spans="1:12" ht="20.100000000000001" customHeight="1" x14ac:dyDescent="0.2">
      <c r="A381" s="10">
        <v>379</v>
      </c>
      <c r="B381" s="3" t="s">
        <v>116</v>
      </c>
      <c r="C381" s="2">
        <v>180</v>
      </c>
      <c r="D381" s="37">
        <f t="shared" si="5"/>
        <v>5400</v>
      </c>
      <c r="E381" s="23"/>
      <c r="L381" s="1"/>
    </row>
    <row r="382" spans="1:12" ht="20.100000000000001" customHeight="1" x14ac:dyDescent="0.2">
      <c r="A382" s="4">
        <v>380</v>
      </c>
      <c r="B382" s="3" t="s">
        <v>115</v>
      </c>
      <c r="C382" s="2">
        <v>140</v>
      </c>
      <c r="D382" s="37">
        <f t="shared" si="5"/>
        <v>4200</v>
      </c>
      <c r="E382" s="23"/>
      <c r="L382" s="1"/>
    </row>
    <row r="383" spans="1:12" ht="20.100000000000001" customHeight="1" x14ac:dyDescent="0.2">
      <c r="A383" s="10">
        <v>381</v>
      </c>
      <c r="B383" s="3" t="s">
        <v>2</v>
      </c>
      <c r="C383" s="2">
        <v>230</v>
      </c>
      <c r="D383" s="37">
        <f t="shared" si="5"/>
        <v>6900</v>
      </c>
      <c r="E383" s="23"/>
      <c r="L383" s="1"/>
    </row>
    <row r="384" spans="1:12" ht="20.100000000000001" customHeight="1" x14ac:dyDescent="0.2">
      <c r="A384" s="4">
        <v>382</v>
      </c>
      <c r="B384" s="3" t="s">
        <v>114</v>
      </c>
      <c r="C384" s="2">
        <v>1165</v>
      </c>
      <c r="D384" s="37">
        <f t="shared" si="5"/>
        <v>34950</v>
      </c>
      <c r="E384" s="23"/>
      <c r="L384" s="1"/>
    </row>
    <row r="385" spans="1:12" ht="20.100000000000001" customHeight="1" x14ac:dyDescent="0.2">
      <c r="A385" s="10">
        <v>383</v>
      </c>
      <c r="B385" s="3" t="s">
        <v>113</v>
      </c>
      <c r="C385" s="2">
        <v>180</v>
      </c>
      <c r="D385" s="37">
        <f t="shared" si="5"/>
        <v>5400</v>
      </c>
      <c r="E385" s="23"/>
      <c r="L385" s="1"/>
    </row>
    <row r="386" spans="1:12" ht="20.100000000000001" customHeight="1" x14ac:dyDescent="0.2">
      <c r="A386" s="4">
        <v>384</v>
      </c>
      <c r="B386" s="3" t="s">
        <v>2</v>
      </c>
      <c r="C386" s="2">
        <v>100</v>
      </c>
      <c r="D386" s="37">
        <f t="shared" si="5"/>
        <v>3000</v>
      </c>
      <c r="E386" s="23"/>
      <c r="L386" s="1"/>
    </row>
    <row r="387" spans="1:12" ht="20.100000000000001" customHeight="1" x14ac:dyDescent="0.2">
      <c r="A387" s="10">
        <v>385</v>
      </c>
      <c r="B387" s="3" t="s">
        <v>111</v>
      </c>
      <c r="C387" s="2">
        <v>315</v>
      </c>
      <c r="D387" s="37">
        <f t="shared" si="5"/>
        <v>9450</v>
      </c>
      <c r="E387" s="23"/>
      <c r="L387" s="1"/>
    </row>
    <row r="388" spans="1:12" ht="20.100000000000001" customHeight="1" x14ac:dyDescent="0.2">
      <c r="A388" s="4">
        <v>386</v>
      </c>
      <c r="B388" s="3" t="s">
        <v>66</v>
      </c>
      <c r="C388" s="2">
        <v>40</v>
      </c>
      <c r="D388" s="37">
        <f t="shared" ref="D388:D451" si="6">+C388*30</f>
        <v>1200</v>
      </c>
      <c r="E388" s="23"/>
      <c r="L388" s="1"/>
    </row>
    <row r="389" spans="1:12" ht="20.100000000000001" customHeight="1" x14ac:dyDescent="0.2">
      <c r="A389" s="10">
        <v>387</v>
      </c>
      <c r="B389" s="3" t="s">
        <v>110</v>
      </c>
      <c r="C389" s="2">
        <v>60</v>
      </c>
      <c r="D389" s="37">
        <f t="shared" si="6"/>
        <v>1800</v>
      </c>
      <c r="E389" s="23"/>
      <c r="L389" s="1"/>
    </row>
    <row r="390" spans="1:12" ht="20.100000000000001" customHeight="1" x14ac:dyDescent="0.2">
      <c r="A390" s="4">
        <v>388</v>
      </c>
      <c r="B390" s="3" t="s">
        <v>109</v>
      </c>
      <c r="C390" s="2">
        <v>180</v>
      </c>
      <c r="D390" s="37">
        <f t="shared" si="6"/>
        <v>5400</v>
      </c>
      <c r="E390" s="23"/>
      <c r="L390" s="1"/>
    </row>
    <row r="391" spans="1:12" ht="20.100000000000001" customHeight="1" x14ac:dyDescent="0.2">
      <c r="A391" s="10">
        <v>389</v>
      </c>
      <c r="B391" s="3" t="s">
        <v>108</v>
      </c>
      <c r="C391" s="2">
        <v>120</v>
      </c>
      <c r="D391" s="37">
        <f t="shared" si="6"/>
        <v>3600</v>
      </c>
      <c r="E391" s="23"/>
      <c r="L391" s="1"/>
    </row>
    <row r="392" spans="1:12" ht="20.100000000000001" customHeight="1" x14ac:dyDescent="0.2">
      <c r="A392" s="4">
        <v>390</v>
      </c>
      <c r="B392" s="3" t="s">
        <v>107</v>
      </c>
      <c r="C392" s="2">
        <v>40</v>
      </c>
      <c r="D392" s="37">
        <f t="shared" si="6"/>
        <v>1200</v>
      </c>
      <c r="E392" s="23"/>
      <c r="L392" s="1"/>
    </row>
    <row r="393" spans="1:12" ht="20.100000000000001" customHeight="1" x14ac:dyDescent="0.2">
      <c r="A393" s="10">
        <v>391</v>
      </c>
      <c r="B393" s="3" t="s">
        <v>106</v>
      </c>
      <c r="C393" s="2">
        <v>60</v>
      </c>
      <c r="D393" s="37">
        <f t="shared" si="6"/>
        <v>1800</v>
      </c>
      <c r="E393" s="23"/>
      <c r="L393" s="1"/>
    </row>
    <row r="394" spans="1:12" ht="20.100000000000001" customHeight="1" x14ac:dyDescent="0.2">
      <c r="A394" s="4">
        <v>392</v>
      </c>
      <c r="B394" s="3" t="s">
        <v>105</v>
      </c>
      <c r="C394" s="2">
        <v>748</v>
      </c>
      <c r="D394" s="37">
        <f t="shared" si="6"/>
        <v>22440</v>
      </c>
      <c r="E394" s="23"/>
      <c r="L394" s="1"/>
    </row>
    <row r="395" spans="1:12" ht="20.100000000000001" customHeight="1" x14ac:dyDescent="0.2">
      <c r="A395" s="10">
        <v>393</v>
      </c>
      <c r="B395" s="3" t="s">
        <v>104</v>
      </c>
      <c r="C395" s="2">
        <v>180</v>
      </c>
      <c r="D395" s="37">
        <f t="shared" si="6"/>
        <v>5400</v>
      </c>
      <c r="E395" s="23"/>
      <c r="L395" s="1"/>
    </row>
    <row r="396" spans="1:12" ht="20.100000000000001" customHeight="1" x14ac:dyDescent="0.2">
      <c r="A396" s="4">
        <v>394</v>
      </c>
      <c r="B396" s="3" t="s">
        <v>103</v>
      </c>
      <c r="C396" s="2">
        <v>40</v>
      </c>
      <c r="D396" s="37">
        <f t="shared" si="6"/>
        <v>1200</v>
      </c>
      <c r="E396" s="23"/>
      <c r="L396" s="1"/>
    </row>
    <row r="397" spans="1:12" ht="20.100000000000001" customHeight="1" x14ac:dyDescent="0.2">
      <c r="A397" s="10">
        <v>395</v>
      </c>
      <c r="B397" s="3" t="s">
        <v>102</v>
      </c>
      <c r="C397" s="2">
        <v>60</v>
      </c>
      <c r="D397" s="37">
        <f t="shared" si="6"/>
        <v>1800</v>
      </c>
      <c r="E397" s="23"/>
      <c r="L397" s="1"/>
    </row>
    <row r="398" spans="1:12" ht="20.100000000000001" customHeight="1" x14ac:dyDescent="0.2">
      <c r="A398" s="4">
        <v>396</v>
      </c>
      <c r="B398" s="3" t="s">
        <v>101</v>
      </c>
      <c r="C398" s="2">
        <v>470</v>
      </c>
      <c r="D398" s="37">
        <f t="shared" si="6"/>
        <v>14100</v>
      </c>
      <c r="E398" s="23"/>
      <c r="L398" s="1"/>
    </row>
    <row r="399" spans="1:12" ht="20.100000000000001" customHeight="1" x14ac:dyDescent="0.2">
      <c r="A399" s="10">
        <v>397</v>
      </c>
      <c r="B399" s="3" t="s">
        <v>100</v>
      </c>
      <c r="C399" s="2">
        <v>240</v>
      </c>
      <c r="D399" s="37">
        <f t="shared" si="6"/>
        <v>7200</v>
      </c>
      <c r="E399" s="23"/>
      <c r="L399" s="1"/>
    </row>
    <row r="400" spans="1:12" ht="20.100000000000001" customHeight="1" x14ac:dyDescent="0.2">
      <c r="A400" s="4">
        <v>398</v>
      </c>
      <c r="B400" s="3" t="s">
        <v>99</v>
      </c>
      <c r="C400" s="2">
        <v>190</v>
      </c>
      <c r="D400" s="37">
        <f t="shared" si="6"/>
        <v>5700</v>
      </c>
      <c r="E400" s="23"/>
      <c r="L400" s="1"/>
    </row>
    <row r="401" spans="1:12" ht="20.100000000000001" customHeight="1" x14ac:dyDescent="0.2">
      <c r="A401" s="10">
        <v>399</v>
      </c>
      <c r="B401" s="3" t="s">
        <v>98</v>
      </c>
      <c r="C401" s="2">
        <v>90</v>
      </c>
      <c r="D401" s="37">
        <f t="shared" si="6"/>
        <v>2700</v>
      </c>
      <c r="E401" s="23"/>
      <c r="L401" s="1"/>
    </row>
    <row r="402" spans="1:12" ht="20.100000000000001" customHeight="1" x14ac:dyDescent="0.2">
      <c r="A402" s="4">
        <v>400</v>
      </c>
      <c r="B402" s="3" t="s">
        <v>97</v>
      </c>
      <c r="C402" s="2">
        <v>100</v>
      </c>
      <c r="D402" s="37">
        <f t="shared" si="6"/>
        <v>3000</v>
      </c>
      <c r="E402" s="23"/>
      <c r="L402" s="1"/>
    </row>
    <row r="403" spans="1:12" ht="20.100000000000001" customHeight="1" x14ac:dyDescent="0.2">
      <c r="A403" s="10">
        <v>401</v>
      </c>
      <c r="B403" s="3" t="s">
        <v>96</v>
      </c>
      <c r="C403" s="2">
        <v>75</v>
      </c>
      <c r="D403" s="37">
        <f t="shared" si="6"/>
        <v>2250</v>
      </c>
      <c r="E403" s="23"/>
      <c r="L403" s="1"/>
    </row>
    <row r="404" spans="1:12" ht="20.100000000000001" customHeight="1" x14ac:dyDescent="0.2">
      <c r="A404" s="4">
        <v>402</v>
      </c>
      <c r="B404" s="3" t="s">
        <v>95</v>
      </c>
      <c r="C404" s="2">
        <v>100</v>
      </c>
      <c r="D404" s="37">
        <f t="shared" si="6"/>
        <v>3000</v>
      </c>
      <c r="E404" s="23"/>
      <c r="L404" s="1"/>
    </row>
    <row r="405" spans="1:12" ht="20.100000000000001" customHeight="1" x14ac:dyDescent="0.2">
      <c r="A405" s="10">
        <v>403</v>
      </c>
      <c r="B405" s="3" t="s">
        <v>94</v>
      </c>
      <c r="C405" s="2">
        <v>55</v>
      </c>
      <c r="D405" s="37">
        <f t="shared" si="6"/>
        <v>1650</v>
      </c>
      <c r="E405" s="23"/>
      <c r="L405" s="1"/>
    </row>
    <row r="406" spans="1:12" ht="20.100000000000001" customHeight="1" x14ac:dyDescent="0.2">
      <c r="A406" s="4">
        <v>404</v>
      </c>
      <c r="B406" s="3" t="s">
        <v>93</v>
      </c>
      <c r="C406" s="2">
        <v>300</v>
      </c>
      <c r="D406" s="37">
        <f t="shared" si="6"/>
        <v>9000</v>
      </c>
      <c r="E406" s="23"/>
      <c r="L406" s="1"/>
    </row>
    <row r="407" spans="1:12" ht="20.100000000000001" customHeight="1" x14ac:dyDescent="0.2">
      <c r="A407" s="10">
        <v>405</v>
      </c>
      <c r="B407" s="3" t="s">
        <v>92</v>
      </c>
      <c r="C407" s="2">
        <v>90</v>
      </c>
      <c r="D407" s="37">
        <f t="shared" si="6"/>
        <v>2700</v>
      </c>
      <c r="E407" s="23"/>
      <c r="L407" s="1"/>
    </row>
    <row r="408" spans="1:12" ht="20.100000000000001" customHeight="1" x14ac:dyDescent="0.2">
      <c r="A408" s="4">
        <v>406</v>
      </c>
      <c r="B408" s="9" t="s">
        <v>91</v>
      </c>
      <c r="C408" s="8">
        <v>660</v>
      </c>
      <c r="D408" s="37">
        <f t="shared" si="6"/>
        <v>19800</v>
      </c>
      <c r="E408" s="23"/>
      <c r="L408" s="1"/>
    </row>
    <row r="409" spans="1:12" ht="20.100000000000001" customHeight="1" x14ac:dyDescent="0.2">
      <c r="A409" s="10">
        <v>407</v>
      </c>
      <c r="B409" s="9" t="s">
        <v>90</v>
      </c>
      <c r="C409" s="8">
        <v>240</v>
      </c>
      <c r="D409" s="37">
        <f t="shared" si="6"/>
        <v>7200</v>
      </c>
      <c r="E409" s="23"/>
      <c r="L409" s="1"/>
    </row>
    <row r="410" spans="1:12" ht="20.100000000000001" customHeight="1" x14ac:dyDescent="0.2">
      <c r="A410" s="4">
        <v>408</v>
      </c>
      <c r="B410" s="3" t="s">
        <v>89</v>
      </c>
      <c r="C410" s="2">
        <v>780</v>
      </c>
      <c r="D410" s="37">
        <f t="shared" si="6"/>
        <v>23400</v>
      </c>
      <c r="E410" s="23"/>
      <c r="L410" s="1"/>
    </row>
    <row r="411" spans="1:12" ht="20.100000000000001" customHeight="1" x14ac:dyDescent="0.2">
      <c r="A411" s="10">
        <v>409</v>
      </c>
      <c r="B411" s="3" t="s">
        <v>88</v>
      </c>
      <c r="C411" s="2">
        <v>1840</v>
      </c>
      <c r="D411" s="37">
        <f t="shared" si="6"/>
        <v>55200</v>
      </c>
      <c r="E411" s="23"/>
      <c r="L411" s="1"/>
    </row>
    <row r="412" spans="1:12" ht="20.100000000000001" customHeight="1" x14ac:dyDescent="0.2">
      <c r="A412" s="4">
        <v>410</v>
      </c>
      <c r="B412" s="3" t="s">
        <v>87</v>
      </c>
      <c r="C412" s="2">
        <v>150</v>
      </c>
      <c r="D412" s="37">
        <f t="shared" si="6"/>
        <v>4500</v>
      </c>
      <c r="E412" s="23"/>
      <c r="L412" s="1"/>
    </row>
    <row r="413" spans="1:12" ht="20.100000000000001" customHeight="1" x14ac:dyDescent="0.2">
      <c r="A413" s="10">
        <v>411</v>
      </c>
      <c r="B413" s="3" t="s">
        <v>86</v>
      </c>
      <c r="C413" s="2">
        <v>30</v>
      </c>
      <c r="D413" s="37">
        <f t="shared" si="6"/>
        <v>900</v>
      </c>
      <c r="E413" s="23"/>
      <c r="L413" s="1"/>
    </row>
    <row r="414" spans="1:12" ht="20.100000000000001" customHeight="1" x14ac:dyDescent="0.2">
      <c r="A414" s="4">
        <v>412</v>
      </c>
      <c r="B414" s="3" t="s">
        <v>1</v>
      </c>
      <c r="C414" s="2">
        <v>480</v>
      </c>
      <c r="D414" s="37">
        <f t="shared" si="6"/>
        <v>14400</v>
      </c>
      <c r="E414" s="23"/>
      <c r="L414" s="1"/>
    </row>
    <row r="415" spans="1:12" ht="20.100000000000001" customHeight="1" x14ac:dyDescent="0.2">
      <c r="A415" s="10">
        <v>413</v>
      </c>
      <c r="B415" s="3" t="s">
        <v>85</v>
      </c>
      <c r="C415" s="2">
        <v>190</v>
      </c>
      <c r="D415" s="37">
        <f t="shared" si="6"/>
        <v>5700</v>
      </c>
      <c r="E415" s="23"/>
      <c r="L415" s="1"/>
    </row>
    <row r="416" spans="1:12" ht="20.100000000000001" customHeight="1" x14ac:dyDescent="0.2">
      <c r="A416" s="4">
        <v>414</v>
      </c>
      <c r="B416" s="3" t="s">
        <v>84</v>
      </c>
      <c r="C416" s="2">
        <v>180</v>
      </c>
      <c r="D416" s="37">
        <f t="shared" si="6"/>
        <v>5400</v>
      </c>
      <c r="E416" s="23"/>
      <c r="L416" s="1"/>
    </row>
    <row r="417" spans="1:12" ht="20.100000000000001" customHeight="1" x14ac:dyDescent="0.2">
      <c r="A417" s="10">
        <v>415</v>
      </c>
      <c r="B417" s="3" t="s">
        <v>83</v>
      </c>
      <c r="C417" s="2">
        <v>70</v>
      </c>
      <c r="D417" s="37">
        <f t="shared" si="6"/>
        <v>2100</v>
      </c>
      <c r="E417" s="23"/>
      <c r="L417" s="1"/>
    </row>
    <row r="418" spans="1:12" ht="20.100000000000001" customHeight="1" x14ac:dyDescent="0.2">
      <c r="A418" s="4">
        <v>416</v>
      </c>
      <c r="B418" s="3" t="s">
        <v>82</v>
      </c>
      <c r="C418" s="2">
        <v>615</v>
      </c>
      <c r="D418" s="37">
        <f t="shared" si="6"/>
        <v>18450</v>
      </c>
      <c r="E418" s="23"/>
      <c r="L418" s="1"/>
    </row>
    <row r="419" spans="1:12" ht="20.100000000000001" customHeight="1" x14ac:dyDescent="0.2">
      <c r="A419" s="10">
        <v>417</v>
      </c>
      <c r="B419" s="3" t="s">
        <v>81</v>
      </c>
      <c r="C419" s="2">
        <v>300</v>
      </c>
      <c r="D419" s="37">
        <f t="shared" si="6"/>
        <v>9000</v>
      </c>
      <c r="E419" s="23"/>
      <c r="L419" s="1"/>
    </row>
    <row r="420" spans="1:12" ht="20.100000000000001" customHeight="1" x14ac:dyDescent="0.2">
      <c r="A420" s="4">
        <v>418</v>
      </c>
      <c r="B420" s="3" t="s">
        <v>80</v>
      </c>
      <c r="C420" s="2">
        <v>270</v>
      </c>
      <c r="D420" s="37">
        <f t="shared" si="6"/>
        <v>8100</v>
      </c>
      <c r="E420" s="23"/>
      <c r="L420" s="1"/>
    </row>
    <row r="421" spans="1:12" ht="20.100000000000001" customHeight="1" x14ac:dyDescent="0.2">
      <c r="A421" s="10">
        <v>419</v>
      </c>
      <c r="B421" s="3" t="s">
        <v>79</v>
      </c>
      <c r="C421" s="2">
        <v>60</v>
      </c>
      <c r="D421" s="37">
        <f t="shared" si="6"/>
        <v>1800</v>
      </c>
      <c r="E421" s="23"/>
      <c r="L421" s="1"/>
    </row>
    <row r="422" spans="1:12" ht="20.100000000000001" customHeight="1" x14ac:dyDescent="0.2">
      <c r="A422" s="4">
        <v>420</v>
      </c>
      <c r="B422" s="3" t="s">
        <v>78</v>
      </c>
      <c r="C422" s="2">
        <v>390</v>
      </c>
      <c r="D422" s="37">
        <f t="shared" si="6"/>
        <v>11700</v>
      </c>
      <c r="E422" s="23"/>
      <c r="L422" s="1"/>
    </row>
    <row r="423" spans="1:12" ht="20.100000000000001" customHeight="1" x14ac:dyDescent="0.2">
      <c r="A423" s="10">
        <v>421</v>
      </c>
      <c r="B423" s="3" t="s">
        <v>77</v>
      </c>
      <c r="C423" s="2">
        <v>50</v>
      </c>
      <c r="D423" s="37">
        <f t="shared" si="6"/>
        <v>1500</v>
      </c>
      <c r="E423" s="23"/>
      <c r="L423" s="1"/>
    </row>
    <row r="424" spans="1:12" ht="20.100000000000001" customHeight="1" x14ac:dyDescent="0.2">
      <c r="A424" s="4">
        <v>422</v>
      </c>
      <c r="B424" s="3" t="s">
        <v>76</v>
      </c>
      <c r="C424" s="2">
        <v>60</v>
      </c>
      <c r="D424" s="37">
        <f t="shared" si="6"/>
        <v>1800</v>
      </c>
      <c r="E424" s="23"/>
      <c r="L424" s="1"/>
    </row>
    <row r="425" spans="1:12" ht="20.100000000000001" customHeight="1" x14ac:dyDescent="0.2">
      <c r="A425" s="10">
        <v>423</v>
      </c>
      <c r="B425" s="3" t="s">
        <v>43</v>
      </c>
      <c r="C425" s="2">
        <v>90</v>
      </c>
      <c r="D425" s="37">
        <f t="shared" si="6"/>
        <v>2700</v>
      </c>
      <c r="E425" s="23"/>
      <c r="L425" s="1"/>
    </row>
    <row r="426" spans="1:12" ht="20.100000000000001" customHeight="1" x14ac:dyDescent="0.2">
      <c r="A426" s="4">
        <v>424</v>
      </c>
      <c r="B426" s="3" t="s">
        <v>75</v>
      </c>
      <c r="C426" s="2">
        <v>60</v>
      </c>
      <c r="D426" s="37">
        <f t="shared" si="6"/>
        <v>1800</v>
      </c>
      <c r="E426" s="23"/>
      <c r="L426" s="1"/>
    </row>
    <row r="427" spans="1:12" ht="20.100000000000001" customHeight="1" x14ac:dyDescent="0.2">
      <c r="A427" s="10">
        <v>425</v>
      </c>
      <c r="B427" s="3" t="s">
        <v>74</v>
      </c>
      <c r="C427" s="2">
        <v>60</v>
      </c>
      <c r="D427" s="37">
        <f t="shared" si="6"/>
        <v>1800</v>
      </c>
      <c r="E427" s="23"/>
      <c r="L427" s="1"/>
    </row>
    <row r="428" spans="1:12" ht="20.100000000000001" customHeight="1" x14ac:dyDescent="0.2">
      <c r="A428" s="4">
        <v>426</v>
      </c>
      <c r="B428" s="3" t="s">
        <v>73</v>
      </c>
      <c r="C428" s="2">
        <v>60</v>
      </c>
      <c r="D428" s="37">
        <f t="shared" si="6"/>
        <v>1800</v>
      </c>
      <c r="E428" s="23"/>
      <c r="L428" s="1"/>
    </row>
    <row r="429" spans="1:12" ht="20.100000000000001" customHeight="1" x14ac:dyDescent="0.2">
      <c r="A429" s="10">
        <v>427</v>
      </c>
      <c r="B429" s="3" t="s">
        <v>72</v>
      </c>
      <c r="C429" s="2">
        <v>180</v>
      </c>
      <c r="D429" s="37">
        <f t="shared" si="6"/>
        <v>5400</v>
      </c>
      <c r="E429" s="23"/>
      <c r="L429" s="1"/>
    </row>
    <row r="430" spans="1:12" ht="20.100000000000001" customHeight="1" x14ac:dyDescent="0.2">
      <c r="A430" s="4">
        <v>428</v>
      </c>
      <c r="B430" s="3" t="s">
        <v>71</v>
      </c>
      <c r="C430" s="2">
        <v>180</v>
      </c>
      <c r="D430" s="37">
        <f t="shared" si="6"/>
        <v>5400</v>
      </c>
      <c r="E430" s="23"/>
      <c r="L430" s="1"/>
    </row>
    <row r="431" spans="1:12" ht="20.100000000000001" customHeight="1" x14ac:dyDescent="0.2">
      <c r="A431" s="10">
        <v>429</v>
      </c>
      <c r="B431" s="3" t="s">
        <v>70</v>
      </c>
      <c r="C431" s="2">
        <v>300</v>
      </c>
      <c r="D431" s="37">
        <f t="shared" si="6"/>
        <v>9000</v>
      </c>
      <c r="E431" s="23"/>
      <c r="L431" s="1"/>
    </row>
    <row r="432" spans="1:12" ht="20.100000000000001" customHeight="1" x14ac:dyDescent="0.2">
      <c r="A432" s="4">
        <v>430</v>
      </c>
      <c r="B432" s="3" t="s">
        <v>69</v>
      </c>
      <c r="C432" s="2">
        <v>160</v>
      </c>
      <c r="D432" s="37">
        <f t="shared" si="6"/>
        <v>4800</v>
      </c>
      <c r="E432" s="23"/>
      <c r="L432" s="1"/>
    </row>
    <row r="433" spans="1:12" ht="20.100000000000001" customHeight="1" x14ac:dyDescent="0.2">
      <c r="A433" s="10">
        <v>431</v>
      </c>
      <c r="B433" s="3" t="s">
        <v>66</v>
      </c>
      <c r="C433" s="2">
        <v>420</v>
      </c>
      <c r="D433" s="37">
        <f t="shared" si="6"/>
        <v>12600</v>
      </c>
      <c r="E433" s="23"/>
      <c r="L433" s="1"/>
    </row>
    <row r="434" spans="1:12" ht="20.100000000000001" customHeight="1" x14ac:dyDescent="0.2">
      <c r="A434" s="4">
        <v>432</v>
      </c>
      <c r="B434" s="3" t="s">
        <v>43</v>
      </c>
      <c r="C434" s="2">
        <v>180</v>
      </c>
      <c r="D434" s="37">
        <f t="shared" si="6"/>
        <v>5400</v>
      </c>
      <c r="E434" s="23"/>
      <c r="L434" s="1"/>
    </row>
    <row r="435" spans="1:12" ht="20.100000000000001" customHeight="1" x14ac:dyDescent="0.2">
      <c r="A435" s="10">
        <v>433</v>
      </c>
      <c r="B435" s="3" t="s">
        <v>68</v>
      </c>
      <c r="C435" s="2">
        <v>180</v>
      </c>
      <c r="D435" s="37">
        <f t="shared" si="6"/>
        <v>5400</v>
      </c>
      <c r="E435" s="23"/>
      <c r="L435" s="1"/>
    </row>
    <row r="436" spans="1:12" ht="20.100000000000001" customHeight="1" x14ac:dyDescent="0.2">
      <c r="A436" s="4">
        <v>434</v>
      </c>
      <c r="B436" s="3" t="s">
        <v>67</v>
      </c>
      <c r="C436" s="2">
        <v>660</v>
      </c>
      <c r="D436" s="37">
        <f t="shared" si="6"/>
        <v>19800</v>
      </c>
      <c r="E436" s="23"/>
      <c r="L436" s="1"/>
    </row>
    <row r="437" spans="1:12" ht="20.100000000000001" customHeight="1" x14ac:dyDescent="0.2">
      <c r="A437" s="10">
        <v>435</v>
      </c>
      <c r="B437" s="3" t="s">
        <v>0</v>
      </c>
      <c r="C437" s="2">
        <v>620</v>
      </c>
      <c r="D437" s="37">
        <f t="shared" si="6"/>
        <v>18600</v>
      </c>
      <c r="E437" s="23"/>
      <c r="L437" s="1"/>
    </row>
    <row r="438" spans="1:12" ht="20.100000000000001" customHeight="1" x14ac:dyDescent="0.2">
      <c r="A438" s="4">
        <v>436</v>
      </c>
      <c r="B438" s="3" t="s">
        <v>66</v>
      </c>
      <c r="C438" s="2">
        <v>60</v>
      </c>
      <c r="D438" s="37">
        <f t="shared" si="6"/>
        <v>1800</v>
      </c>
      <c r="E438" s="23"/>
      <c r="L438" s="1"/>
    </row>
    <row r="439" spans="1:12" ht="20.100000000000001" customHeight="1" x14ac:dyDescent="0.2">
      <c r="A439" s="10">
        <v>437</v>
      </c>
      <c r="B439" s="3" t="s">
        <v>65</v>
      </c>
      <c r="C439" s="2">
        <v>280</v>
      </c>
      <c r="D439" s="37">
        <f t="shared" si="6"/>
        <v>8400</v>
      </c>
      <c r="E439" s="23"/>
      <c r="L439" s="1"/>
    </row>
    <row r="440" spans="1:12" ht="20.100000000000001" customHeight="1" x14ac:dyDescent="0.2">
      <c r="A440" s="4">
        <v>438</v>
      </c>
      <c r="B440" s="3" t="s">
        <v>64</v>
      </c>
      <c r="C440" s="2">
        <v>115</v>
      </c>
      <c r="D440" s="37">
        <f t="shared" si="6"/>
        <v>3450</v>
      </c>
      <c r="E440" s="23"/>
      <c r="L440" s="1"/>
    </row>
    <row r="441" spans="1:12" ht="20.100000000000001" customHeight="1" x14ac:dyDescent="0.2">
      <c r="A441" s="10">
        <v>439</v>
      </c>
      <c r="B441" s="3" t="s">
        <v>63</v>
      </c>
      <c r="C441" s="2">
        <v>105</v>
      </c>
      <c r="D441" s="37">
        <f t="shared" si="6"/>
        <v>3150</v>
      </c>
      <c r="E441" s="23"/>
      <c r="L441" s="1"/>
    </row>
    <row r="442" spans="1:12" ht="20.100000000000001" customHeight="1" x14ac:dyDescent="0.2">
      <c r="A442" s="4">
        <v>440</v>
      </c>
      <c r="B442" s="3" t="s">
        <v>62</v>
      </c>
      <c r="C442" s="2">
        <v>70</v>
      </c>
      <c r="D442" s="37">
        <f t="shared" si="6"/>
        <v>2100</v>
      </c>
      <c r="E442" s="23"/>
      <c r="L442" s="1"/>
    </row>
    <row r="443" spans="1:12" ht="20.100000000000001" customHeight="1" x14ac:dyDescent="0.2">
      <c r="A443" s="10">
        <v>441</v>
      </c>
      <c r="B443" s="3" t="s">
        <v>61</v>
      </c>
      <c r="C443" s="2">
        <v>240</v>
      </c>
      <c r="D443" s="37">
        <f t="shared" si="6"/>
        <v>7200</v>
      </c>
      <c r="E443" s="23"/>
      <c r="L443" s="1"/>
    </row>
    <row r="444" spans="1:12" ht="20.100000000000001" customHeight="1" x14ac:dyDescent="0.2">
      <c r="A444" s="4">
        <v>442</v>
      </c>
      <c r="B444" s="3" t="s">
        <v>60</v>
      </c>
      <c r="C444" s="2">
        <v>315</v>
      </c>
      <c r="D444" s="37">
        <f t="shared" si="6"/>
        <v>9450</v>
      </c>
      <c r="E444" s="23"/>
      <c r="L444" s="1"/>
    </row>
    <row r="445" spans="1:12" ht="20.100000000000001" customHeight="1" x14ac:dyDescent="0.2">
      <c r="A445" s="10">
        <v>443</v>
      </c>
      <c r="B445" s="3" t="s">
        <v>59</v>
      </c>
      <c r="C445" s="2">
        <v>180</v>
      </c>
      <c r="D445" s="37">
        <f t="shared" si="6"/>
        <v>5400</v>
      </c>
      <c r="E445" s="23"/>
      <c r="L445" s="1"/>
    </row>
    <row r="446" spans="1:12" ht="20.100000000000001" customHeight="1" x14ac:dyDescent="0.2">
      <c r="A446" s="4">
        <v>444</v>
      </c>
      <c r="B446" s="3" t="s">
        <v>58</v>
      </c>
      <c r="C446" s="2">
        <v>1040</v>
      </c>
      <c r="D446" s="37">
        <f t="shared" si="6"/>
        <v>31200</v>
      </c>
      <c r="E446" s="23"/>
      <c r="L446" s="1"/>
    </row>
    <row r="447" spans="1:12" ht="20.100000000000001" customHeight="1" x14ac:dyDescent="0.2">
      <c r="A447" s="10">
        <v>445</v>
      </c>
      <c r="B447" s="3" t="s">
        <v>57</v>
      </c>
      <c r="C447" s="2">
        <v>840</v>
      </c>
      <c r="D447" s="37">
        <f t="shared" si="6"/>
        <v>25200</v>
      </c>
      <c r="E447" s="23"/>
      <c r="L447" s="1"/>
    </row>
    <row r="448" spans="1:12" ht="20.100000000000001" customHeight="1" x14ac:dyDescent="0.2">
      <c r="A448" s="4">
        <v>446</v>
      </c>
      <c r="B448" s="3" t="s">
        <v>56</v>
      </c>
      <c r="C448" s="2">
        <v>40</v>
      </c>
      <c r="D448" s="37">
        <f t="shared" si="6"/>
        <v>1200</v>
      </c>
      <c r="E448" s="23"/>
      <c r="L448" s="1"/>
    </row>
    <row r="449" spans="1:12" ht="20.100000000000001" customHeight="1" x14ac:dyDescent="0.2">
      <c r="A449" s="10">
        <v>447</v>
      </c>
      <c r="B449" s="3" t="s">
        <v>55</v>
      </c>
      <c r="C449" s="2">
        <v>60</v>
      </c>
      <c r="D449" s="37">
        <f t="shared" si="6"/>
        <v>1800</v>
      </c>
      <c r="E449" s="23"/>
      <c r="L449" s="1"/>
    </row>
    <row r="450" spans="1:12" ht="20.100000000000001" customHeight="1" x14ac:dyDescent="0.2">
      <c r="A450" s="4">
        <v>448</v>
      </c>
      <c r="B450" s="3" t="s">
        <v>54</v>
      </c>
      <c r="C450" s="2">
        <v>180</v>
      </c>
      <c r="D450" s="37">
        <f t="shared" si="6"/>
        <v>5400</v>
      </c>
      <c r="E450" s="23"/>
      <c r="L450" s="1"/>
    </row>
    <row r="451" spans="1:12" ht="20.100000000000001" customHeight="1" x14ac:dyDescent="0.2">
      <c r="A451" s="10">
        <v>449</v>
      </c>
      <c r="B451" s="3" t="s">
        <v>53</v>
      </c>
      <c r="C451" s="2">
        <v>550</v>
      </c>
      <c r="D451" s="37">
        <f t="shared" si="6"/>
        <v>16500</v>
      </c>
      <c r="E451" s="23"/>
      <c r="L451" s="1"/>
    </row>
    <row r="452" spans="1:12" ht="20.100000000000001" customHeight="1" x14ac:dyDescent="0.2">
      <c r="A452" s="4">
        <v>450</v>
      </c>
      <c r="B452" s="3" t="s">
        <v>52</v>
      </c>
      <c r="C452" s="2">
        <v>140</v>
      </c>
      <c r="D452" s="37">
        <f t="shared" ref="D452:D515" si="7">+C452*30</f>
        <v>4200</v>
      </c>
      <c r="E452" s="23"/>
      <c r="L452" s="1"/>
    </row>
    <row r="453" spans="1:12" ht="20.100000000000001" customHeight="1" x14ac:dyDescent="0.2">
      <c r="A453" s="10">
        <v>451</v>
      </c>
      <c r="B453" s="3" t="s">
        <v>51</v>
      </c>
      <c r="C453" s="2">
        <v>45</v>
      </c>
      <c r="D453" s="37">
        <f t="shared" si="7"/>
        <v>1350</v>
      </c>
      <c r="E453" s="23"/>
      <c r="L453" s="1"/>
    </row>
    <row r="454" spans="1:12" ht="20.100000000000001" customHeight="1" x14ac:dyDescent="0.2">
      <c r="A454" s="4">
        <v>452</v>
      </c>
      <c r="B454" s="3" t="s">
        <v>50</v>
      </c>
      <c r="C454" s="2">
        <v>465</v>
      </c>
      <c r="D454" s="37">
        <f t="shared" si="7"/>
        <v>13950</v>
      </c>
      <c r="E454" s="23"/>
      <c r="L454" s="1"/>
    </row>
    <row r="455" spans="1:12" ht="20.100000000000001" customHeight="1" x14ac:dyDescent="0.2">
      <c r="A455" s="10">
        <v>453</v>
      </c>
      <c r="B455" s="3" t="s">
        <v>49</v>
      </c>
      <c r="C455" s="2">
        <v>150</v>
      </c>
      <c r="D455" s="37">
        <f t="shared" si="7"/>
        <v>4500</v>
      </c>
      <c r="E455" s="23"/>
      <c r="L455" s="1"/>
    </row>
    <row r="456" spans="1:12" ht="20.100000000000001" customHeight="1" x14ac:dyDescent="0.2">
      <c r="A456" s="4">
        <v>454</v>
      </c>
      <c r="B456" s="3" t="s">
        <v>48</v>
      </c>
      <c r="C456" s="2">
        <v>80</v>
      </c>
      <c r="D456" s="37">
        <f t="shared" si="7"/>
        <v>2400</v>
      </c>
      <c r="E456" s="23"/>
      <c r="L456" s="1"/>
    </row>
    <row r="457" spans="1:12" ht="20.100000000000001" customHeight="1" x14ac:dyDescent="0.2">
      <c r="A457" s="10">
        <v>455</v>
      </c>
      <c r="B457" s="3" t="s">
        <v>24</v>
      </c>
      <c r="C457" s="2">
        <v>180</v>
      </c>
      <c r="D457" s="37">
        <f t="shared" si="7"/>
        <v>5400</v>
      </c>
      <c r="E457" s="23"/>
      <c r="L457" s="1"/>
    </row>
    <row r="458" spans="1:12" ht="20.100000000000001" customHeight="1" x14ac:dyDescent="0.2">
      <c r="A458" s="4">
        <v>456</v>
      </c>
      <c r="B458" s="3" t="s">
        <v>26</v>
      </c>
      <c r="C458" s="2">
        <v>120</v>
      </c>
      <c r="D458" s="37">
        <f t="shared" si="7"/>
        <v>3600</v>
      </c>
      <c r="E458" s="23"/>
      <c r="L458" s="1"/>
    </row>
    <row r="459" spans="1:12" ht="20.100000000000001" customHeight="1" x14ac:dyDescent="0.2">
      <c r="A459" s="10">
        <v>457</v>
      </c>
      <c r="B459" s="3" t="s">
        <v>47</v>
      </c>
      <c r="C459" s="2">
        <v>100</v>
      </c>
      <c r="D459" s="37">
        <f t="shared" si="7"/>
        <v>3000</v>
      </c>
      <c r="E459" s="23"/>
      <c r="L459" s="1"/>
    </row>
    <row r="460" spans="1:12" ht="20.100000000000001" customHeight="1" x14ac:dyDescent="0.2">
      <c r="A460" s="4">
        <v>458</v>
      </c>
      <c r="B460" s="3" t="s">
        <v>46</v>
      </c>
      <c r="C460" s="2">
        <v>420</v>
      </c>
      <c r="D460" s="37">
        <f t="shared" si="7"/>
        <v>12600</v>
      </c>
      <c r="E460" s="23"/>
      <c r="L460" s="1"/>
    </row>
    <row r="461" spans="1:12" ht="20.100000000000001" customHeight="1" x14ac:dyDescent="0.2">
      <c r="A461" s="10">
        <v>459</v>
      </c>
      <c r="B461" s="3" t="s">
        <v>45</v>
      </c>
      <c r="C461" s="2">
        <v>20</v>
      </c>
      <c r="D461" s="37">
        <f t="shared" si="7"/>
        <v>600</v>
      </c>
      <c r="E461" s="23"/>
      <c r="L461" s="1"/>
    </row>
    <row r="462" spans="1:12" ht="20.100000000000001" customHeight="1" x14ac:dyDescent="0.2">
      <c r="A462" s="4">
        <v>460</v>
      </c>
      <c r="B462" s="3" t="s">
        <v>44</v>
      </c>
      <c r="C462" s="2">
        <v>180</v>
      </c>
      <c r="D462" s="37">
        <f t="shared" si="7"/>
        <v>5400</v>
      </c>
      <c r="E462" s="23"/>
      <c r="L462" s="1"/>
    </row>
    <row r="463" spans="1:12" ht="20.100000000000001" customHeight="1" x14ac:dyDescent="0.2">
      <c r="A463" s="10">
        <v>461</v>
      </c>
      <c r="B463" s="3" t="s">
        <v>43</v>
      </c>
      <c r="C463" s="2">
        <v>180</v>
      </c>
      <c r="D463" s="37">
        <f t="shared" si="7"/>
        <v>5400</v>
      </c>
      <c r="E463" s="23"/>
      <c r="L463" s="1"/>
    </row>
    <row r="464" spans="1:12" ht="20.100000000000001" customHeight="1" x14ac:dyDescent="0.2">
      <c r="A464" s="4">
        <v>462</v>
      </c>
      <c r="B464" s="3" t="s">
        <v>42</v>
      </c>
      <c r="C464" s="2">
        <v>110</v>
      </c>
      <c r="D464" s="37">
        <f t="shared" si="7"/>
        <v>3300</v>
      </c>
      <c r="E464" s="23"/>
      <c r="L464" s="1"/>
    </row>
    <row r="465" spans="1:12" ht="20.100000000000001" customHeight="1" x14ac:dyDescent="0.2">
      <c r="A465" s="10">
        <v>463</v>
      </c>
      <c r="B465" s="3" t="s">
        <v>41</v>
      </c>
      <c r="C465" s="2">
        <v>110</v>
      </c>
      <c r="D465" s="37">
        <f t="shared" si="7"/>
        <v>3300</v>
      </c>
      <c r="E465" s="23"/>
      <c r="L465" s="1"/>
    </row>
    <row r="466" spans="1:12" ht="20.100000000000001" customHeight="1" x14ac:dyDescent="0.2">
      <c r="A466" s="4">
        <v>464</v>
      </c>
      <c r="B466" s="3" t="s">
        <v>40</v>
      </c>
      <c r="C466" s="2">
        <v>110</v>
      </c>
      <c r="D466" s="37">
        <f t="shared" si="7"/>
        <v>3300</v>
      </c>
      <c r="E466" s="23"/>
      <c r="L466" s="1"/>
    </row>
    <row r="467" spans="1:12" ht="20.100000000000001" customHeight="1" x14ac:dyDescent="0.2">
      <c r="A467" s="10">
        <v>465</v>
      </c>
      <c r="B467" s="3" t="s">
        <v>39</v>
      </c>
      <c r="C467" s="2">
        <v>110</v>
      </c>
      <c r="D467" s="37">
        <f t="shared" si="7"/>
        <v>3300</v>
      </c>
      <c r="E467" s="23"/>
      <c r="L467" s="1"/>
    </row>
    <row r="468" spans="1:12" ht="20.100000000000001" customHeight="1" x14ac:dyDescent="0.2">
      <c r="A468" s="4">
        <v>466</v>
      </c>
      <c r="B468" s="3" t="s">
        <v>38</v>
      </c>
      <c r="C468" s="2">
        <v>110</v>
      </c>
      <c r="D468" s="37">
        <f t="shared" si="7"/>
        <v>3300</v>
      </c>
      <c r="E468" s="23"/>
      <c r="L468" s="1"/>
    </row>
    <row r="469" spans="1:12" ht="20.100000000000001" customHeight="1" x14ac:dyDescent="0.2">
      <c r="A469" s="10">
        <v>467</v>
      </c>
      <c r="B469" s="3" t="s">
        <v>37</v>
      </c>
      <c r="C469" s="2">
        <v>110</v>
      </c>
      <c r="D469" s="37">
        <f t="shared" si="7"/>
        <v>3300</v>
      </c>
      <c r="E469" s="23"/>
      <c r="L469" s="1"/>
    </row>
    <row r="470" spans="1:12" ht="20.100000000000001" customHeight="1" x14ac:dyDescent="0.2">
      <c r="A470" s="4">
        <v>468</v>
      </c>
      <c r="B470" s="3" t="s">
        <v>36</v>
      </c>
      <c r="C470" s="2">
        <v>110</v>
      </c>
      <c r="D470" s="37">
        <f t="shared" si="7"/>
        <v>3300</v>
      </c>
      <c r="E470" s="23"/>
      <c r="L470" s="1"/>
    </row>
    <row r="471" spans="1:12" ht="20.100000000000001" customHeight="1" x14ac:dyDescent="0.2">
      <c r="A471" s="10">
        <v>469</v>
      </c>
      <c r="B471" s="3" t="s">
        <v>30</v>
      </c>
      <c r="C471" s="2">
        <v>20</v>
      </c>
      <c r="D471" s="37">
        <f t="shared" si="7"/>
        <v>600</v>
      </c>
      <c r="E471" s="23"/>
      <c r="L471" s="1"/>
    </row>
    <row r="472" spans="1:12" ht="20.100000000000001" customHeight="1" x14ac:dyDescent="0.2">
      <c r="A472" s="4">
        <v>470</v>
      </c>
      <c r="B472" s="3" t="s">
        <v>35</v>
      </c>
      <c r="C472" s="2">
        <v>180</v>
      </c>
      <c r="D472" s="37">
        <f t="shared" si="7"/>
        <v>5400</v>
      </c>
      <c r="E472" s="23"/>
      <c r="L472" s="1"/>
    </row>
    <row r="473" spans="1:12" ht="20.100000000000001" customHeight="1" x14ac:dyDescent="0.2">
      <c r="A473" s="10">
        <v>471</v>
      </c>
      <c r="B473" s="3" t="s">
        <v>34</v>
      </c>
      <c r="C473" s="2">
        <v>180</v>
      </c>
      <c r="D473" s="37">
        <f t="shared" si="7"/>
        <v>5400</v>
      </c>
      <c r="E473" s="23"/>
      <c r="L473" s="1"/>
    </row>
    <row r="474" spans="1:12" ht="20.100000000000001" customHeight="1" x14ac:dyDescent="0.2">
      <c r="A474" s="4">
        <v>472</v>
      </c>
      <c r="B474" s="3" t="s">
        <v>33</v>
      </c>
      <c r="C474" s="2">
        <v>60</v>
      </c>
      <c r="D474" s="37">
        <f t="shared" si="7"/>
        <v>1800</v>
      </c>
      <c r="E474" s="23"/>
      <c r="L474" s="1"/>
    </row>
    <row r="475" spans="1:12" ht="20.100000000000001" customHeight="1" x14ac:dyDescent="0.2">
      <c r="A475" s="10">
        <v>473</v>
      </c>
      <c r="B475" s="3" t="s">
        <v>32</v>
      </c>
      <c r="C475" s="2">
        <v>20</v>
      </c>
      <c r="D475" s="37">
        <f t="shared" si="7"/>
        <v>600</v>
      </c>
      <c r="E475" s="23"/>
      <c r="L475" s="1"/>
    </row>
    <row r="476" spans="1:12" ht="20.100000000000001" customHeight="1" x14ac:dyDescent="0.2">
      <c r="A476" s="4">
        <v>474</v>
      </c>
      <c r="B476" s="3" t="s">
        <v>31</v>
      </c>
      <c r="C476" s="2">
        <v>680</v>
      </c>
      <c r="D476" s="37">
        <f t="shared" si="7"/>
        <v>20400</v>
      </c>
      <c r="E476" s="23"/>
      <c r="L476" s="1"/>
    </row>
    <row r="477" spans="1:12" ht="20.100000000000001" customHeight="1" x14ac:dyDescent="0.2">
      <c r="A477" s="10">
        <v>475</v>
      </c>
      <c r="B477" s="3" t="s">
        <v>30</v>
      </c>
      <c r="C477" s="2">
        <v>60</v>
      </c>
      <c r="D477" s="37">
        <f t="shared" si="7"/>
        <v>1800</v>
      </c>
      <c r="E477" s="23"/>
      <c r="L477" s="1"/>
    </row>
    <row r="478" spans="1:12" ht="20.100000000000001" customHeight="1" x14ac:dyDescent="0.2">
      <c r="A478" s="4">
        <v>476</v>
      </c>
      <c r="B478" s="3" t="s">
        <v>29</v>
      </c>
      <c r="C478" s="2">
        <v>330</v>
      </c>
      <c r="D478" s="37">
        <f t="shared" si="7"/>
        <v>9900</v>
      </c>
      <c r="E478" s="23"/>
      <c r="L478" s="1"/>
    </row>
    <row r="479" spans="1:12" ht="20.100000000000001" customHeight="1" x14ac:dyDescent="0.2">
      <c r="A479" s="10">
        <v>477</v>
      </c>
      <c r="B479" s="3" t="s">
        <v>28</v>
      </c>
      <c r="C479" s="2">
        <v>175</v>
      </c>
      <c r="D479" s="37">
        <f t="shared" si="7"/>
        <v>5250</v>
      </c>
      <c r="E479" s="23"/>
      <c r="L479" s="1"/>
    </row>
    <row r="480" spans="1:12" ht="20.100000000000001" customHeight="1" x14ac:dyDescent="0.2">
      <c r="A480" s="4">
        <v>478</v>
      </c>
      <c r="B480" s="3" t="s">
        <v>27</v>
      </c>
      <c r="C480" s="2">
        <v>620</v>
      </c>
      <c r="D480" s="37">
        <f t="shared" si="7"/>
        <v>18600</v>
      </c>
      <c r="E480" s="23"/>
      <c r="L480" s="1"/>
    </row>
    <row r="481" spans="1:12" ht="20.100000000000001" customHeight="1" x14ac:dyDescent="0.2">
      <c r="A481" s="10">
        <v>479</v>
      </c>
      <c r="B481" s="3" t="s">
        <v>26</v>
      </c>
      <c r="C481" s="2">
        <v>250</v>
      </c>
      <c r="D481" s="37">
        <f t="shared" si="7"/>
        <v>7500</v>
      </c>
      <c r="E481" s="23"/>
      <c r="L481" s="1"/>
    </row>
    <row r="482" spans="1:12" ht="20.100000000000001" customHeight="1" x14ac:dyDescent="0.2">
      <c r="A482" s="4">
        <v>480</v>
      </c>
      <c r="B482" s="3" t="s">
        <v>25</v>
      </c>
      <c r="C482" s="2">
        <v>140</v>
      </c>
      <c r="D482" s="37">
        <f t="shared" si="7"/>
        <v>4200</v>
      </c>
      <c r="E482" s="23"/>
      <c r="L482" s="1"/>
    </row>
    <row r="483" spans="1:12" ht="20.100000000000001" customHeight="1" x14ac:dyDescent="0.2">
      <c r="A483" s="10">
        <v>481</v>
      </c>
      <c r="B483" s="3" t="s">
        <v>24</v>
      </c>
      <c r="C483" s="2">
        <v>90</v>
      </c>
      <c r="D483" s="37">
        <f t="shared" si="7"/>
        <v>2700</v>
      </c>
      <c r="E483" s="23"/>
      <c r="L483" s="1"/>
    </row>
    <row r="484" spans="1:12" ht="20.100000000000001" customHeight="1" x14ac:dyDescent="0.2">
      <c r="A484" s="4">
        <v>482</v>
      </c>
      <c r="B484" s="3" t="s">
        <v>23</v>
      </c>
      <c r="C484" s="2">
        <v>215</v>
      </c>
      <c r="D484" s="37">
        <f t="shared" si="7"/>
        <v>6450</v>
      </c>
      <c r="E484" s="23"/>
      <c r="L484" s="1"/>
    </row>
    <row r="485" spans="1:12" ht="20.100000000000001" customHeight="1" x14ac:dyDescent="0.2">
      <c r="A485" s="10">
        <v>483</v>
      </c>
      <c r="B485" s="3" t="s">
        <v>22</v>
      </c>
      <c r="C485" s="2">
        <v>180</v>
      </c>
      <c r="D485" s="37">
        <f t="shared" si="7"/>
        <v>5400</v>
      </c>
      <c r="E485" s="23"/>
      <c r="L485" s="1"/>
    </row>
    <row r="486" spans="1:12" ht="20.100000000000001" customHeight="1" x14ac:dyDescent="0.2">
      <c r="A486" s="4">
        <v>484</v>
      </c>
      <c r="B486" s="3" t="s">
        <v>21</v>
      </c>
      <c r="C486" s="2">
        <v>30</v>
      </c>
      <c r="D486" s="37">
        <f t="shared" si="7"/>
        <v>900</v>
      </c>
      <c r="E486" s="23"/>
      <c r="L486" s="1"/>
    </row>
    <row r="487" spans="1:12" ht="20.100000000000001" customHeight="1" x14ac:dyDescent="0.2">
      <c r="A487" s="10">
        <v>485</v>
      </c>
      <c r="B487" s="3" t="s">
        <v>20</v>
      </c>
      <c r="C487" s="2">
        <v>120</v>
      </c>
      <c r="D487" s="37">
        <f t="shared" si="7"/>
        <v>3600</v>
      </c>
      <c r="E487" s="23"/>
      <c r="L487" s="1"/>
    </row>
    <row r="488" spans="1:12" ht="20.100000000000001" customHeight="1" x14ac:dyDescent="0.2">
      <c r="A488" s="4">
        <v>486</v>
      </c>
      <c r="B488" s="3" t="s">
        <v>19</v>
      </c>
      <c r="C488" s="2">
        <v>30</v>
      </c>
      <c r="D488" s="37">
        <f t="shared" si="7"/>
        <v>900</v>
      </c>
      <c r="E488" s="23"/>
      <c r="L488" s="1"/>
    </row>
    <row r="489" spans="1:12" ht="20.100000000000001" customHeight="1" x14ac:dyDescent="0.2">
      <c r="A489" s="10">
        <v>487</v>
      </c>
      <c r="B489" s="3" t="s">
        <v>18</v>
      </c>
      <c r="C489" s="2">
        <v>1515</v>
      </c>
      <c r="D489" s="37">
        <f t="shared" si="7"/>
        <v>45450</v>
      </c>
      <c r="E489" s="23"/>
      <c r="L489" s="1"/>
    </row>
    <row r="490" spans="1:12" ht="20.100000000000001" customHeight="1" x14ac:dyDescent="0.2">
      <c r="A490" s="4">
        <v>488</v>
      </c>
      <c r="B490" s="3" t="s">
        <v>17</v>
      </c>
      <c r="C490" s="2">
        <v>100</v>
      </c>
      <c r="D490" s="37">
        <f t="shared" si="7"/>
        <v>3000</v>
      </c>
      <c r="E490" s="23"/>
      <c r="L490" s="1"/>
    </row>
    <row r="491" spans="1:12" ht="20.100000000000001" customHeight="1" x14ac:dyDescent="0.2">
      <c r="A491" s="10">
        <v>489</v>
      </c>
      <c r="B491" s="3" t="s">
        <v>16</v>
      </c>
      <c r="C491" s="2">
        <v>100</v>
      </c>
      <c r="D491" s="37">
        <f t="shared" si="7"/>
        <v>3000</v>
      </c>
      <c r="E491" s="23"/>
      <c r="L491" s="1"/>
    </row>
    <row r="492" spans="1:12" ht="20.100000000000001" customHeight="1" x14ac:dyDescent="0.2">
      <c r="A492" s="4">
        <v>490</v>
      </c>
      <c r="B492" s="3" t="s">
        <v>15</v>
      </c>
      <c r="C492" s="2">
        <v>160</v>
      </c>
      <c r="D492" s="37">
        <f t="shared" si="7"/>
        <v>4800</v>
      </c>
      <c r="E492" s="23"/>
      <c r="L492" s="1"/>
    </row>
    <row r="493" spans="1:12" ht="20.100000000000001" customHeight="1" x14ac:dyDescent="0.2">
      <c r="A493" s="10">
        <v>491</v>
      </c>
      <c r="B493" s="3" t="s">
        <v>14</v>
      </c>
      <c r="C493" s="2">
        <v>160</v>
      </c>
      <c r="D493" s="37">
        <f t="shared" si="7"/>
        <v>4800</v>
      </c>
      <c r="E493" s="23"/>
      <c r="L493" s="1"/>
    </row>
    <row r="494" spans="1:12" ht="20.100000000000001" customHeight="1" x14ac:dyDescent="0.2">
      <c r="A494" s="4">
        <v>492</v>
      </c>
      <c r="B494" s="3" t="s">
        <v>13</v>
      </c>
      <c r="C494" s="2">
        <v>160</v>
      </c>
      <c r="D494" s="37">
        <f t="shared" si="7"/>
        <v>4800</v>
      </c>
      <c r="E494" s="23"/>
      <c r="L494" s="1"/>
    </row>
    <row r="495" spans="1:12" ht="20.100000000000001" customHeight="1" x14ac:dyDescent="0.2">
      <c r="A495" s="10">
        <v>493</v>
      </c>
      <c r="B495" s="3" t="s">
        <v>12</v>
      </c>
      <c r="C495" s="2">
        <v>110</v>
      </c>
      <c r="D495" s="37">
        <f t="shared" si="7"/>
        <v>3300</v>
      </c>
      <c r="E495" s="23"/>
      <c r="L495" s="1"/>
    </row>
    <row r="496" spans="1:12" ht="20.100000000000001" customHeight="1" x14ac:dyDescent="0.2">
      <c r="A496" s="4">
        <v>494</v>
      </c>
      <c r="B496" s="3" t="s">
        <v>11</v>
      </c>
      <c r="C496" s="2">
        <v>30</v>
      </c>
      <c r="D496" s="37">
        <f t="shared" si="7"/>
        <v>900</v>
      </c>
      <c r="E496" s="23"/>
      <c r="L496" s="1"/>
    </row>
    <row r="497" spans="1:12" ht="20.100000000000001" customHeight="1" x14ac:dyDescent="0.2">
      <c r="A497" s="10">
        <v>495</v>
      </c>
      <c r="B497" s="3" t="s">
        <v>10</v>
      </c>
      <c r="C497" s="2">
        <v>90</v>
      </c>
      <c r="D497" s="37">
        <f t="shared" si="7"/>
        <v>2700</v>
      </c>
      <c r="E497" s="23"/>
      <c r="L497" s="1"/>
    </row>
    <row r="498" spans="1:12" ht="20.100000000000001" customHeight="1" x14ac:dyDescent="0.2">
      <c r="A498" s="4">
        <v>496</v>
      </c>
      <c r="B498" s="3" t="s">
        <v>9</v>
      </c>
      <c r="C498" s="2">
        <v>50</v>
      </c>
      <c r="D498" s="37">
        <f t="shared" si="7"/>
        <v>1500</v>
      </c>
      <c r="E498" s="23"/>
      <c r="L498" s="1"/>
    </row>
    <row r="499" spans="1:12" ht="20.100000000000001" customHeight="1" x14ac:dyDescent="0.2">
      <c r="A499" s="10">
        <v>497</v>
      </c>
      <c r="B499" s="3" t="s">
        <v>8</v>
      </c>
      <c r="C499" s="2">
        <v>210</v>
      </c>
      <c r="D499" s="37">
        <f t="shared" si="7"/>
        <v>6300</v>
      </c>
      <c r="E499" s="23"/>
      <c r="L499" s="1"/>
    </row>
    <row r="500" spans="1:12" ht="20.100000000000001" customHeight="1" x14ac:dyDescent="0.2">
      <c r="A500" s="4">
        <v>498</v>
      </c>
      <c r="B500" s="3" t="s">
        <v>7</v>
      </c>
      <c r="C500" s="2">
        <v>660</v>
      </c>
      <c r="D500" s="37">
        <f t="shared" si="7"/>
        <v>19800</v>
      </c>
      <c r="E500" s="23"/>
      <c r="L500" s="1"/>
    </row>
    <row r="501" spans="1:12" ht="20.100000000000001" customHeight="1" x14ac:dyDescent="0.2">
      <c r="A501" s="10">
        <v>499</v>
      </c>
      <c r="B501" s="3" t="s">
        <v>6</v>
      </c>
      <c r="C501" s="2">
        <v>1215</v>
      </c>
      <c r="D501" s="37">
        <f t="shared" si="7"/>
        <v>36450</v>
      </c>
      <c r="E501" s="23"/>
      <c r="L501" s="1"/>
    </row>
    <row r="502" spans="1:12" ht="20.100000000000001" customHeight="1" x14ac:dyDescent="0.2">
      <c r="A502" s="4">
        <v>500</v>
      </c>
      <c r="B502" s="3" t="s">
        <v>5</v>
      </c>
      <c r="C502" s="2">
        <v>1050</v>
      </c>
      <c r="D502" s="37">
        <f t="shared" si="7"/>
        <v>31500</v>
      </c>
      <c r="E502" s="23"/>
      <c r="L502" s="1"/>
    </row>
    <row r="503" spans="1:12" ht="20.100000000000001" customHeight="1" x14ac:dyDescent="0.2">
      <c r="A503" s="10">
        <v>501</v>
      </c>
      <c r="B503" s="3" t="s">
        <v>4</v>
      </c>
      <c r="C503" s="2">
        <v>2100</v>
      </c>
      <c r="D503" s="37">
        <f t="shared" si="7"/>
        <v>63000</v>
      </c>
      <c r="E503" s="23"/>
      <c r="G503" s="1"/>
      <c r="L503" s="1"/>
    </row>
    <row r="504" spans="1:12" ht="20.100000000000001" customHeight="1" x14ac:dyDescent="0.2">
      <c r="A504" s="4">
        <v>502</v>
      </c>
      <c r="B504" s="7" t="s">
        <v>3</v>
      </c>
      <c r="C504" s="5">
        <v>97.5</v>
      </c>
      <c r="D504" s="37">
        <f t="shared" si="7"/>
        <v>2925</v>
      </c>
      <c r="E504" s="23"/>
      <c r="L504" s="1"/>
    </row>
    <row r="505" spans="1:12" ht="20.100000000000001" customHeight="1" x14ac:dyDescent="0.2">
      <c r="A505" s="10">
        <v>503</v>
      </c>
      <c r="B505" s="29" t="s">
        <v>493</v>
      </c>
      <c r="C505" s="30">
        <v>240</v>
      </c>
      <c r="D505" s="37">
        <f t="shared" si="7"/>
        <v>7200</v>
      </c>
      <c r="E505" s="23"/>
      <c r="L505" s="1"/>
    </row>
    <row r="506" spans="1:12" ht="20.100000000000001" customHeight="1" x14ac:dyDescent="0.2">
      <c r="A506" s="4">
        <v>504</v>
      </c>
      <c r="B506" s="29" t="s">
        <v>492</v>
      </c>
      <c r="C506" s="30">
        <v>1740</v>
      </c>
      <c r="D506" s="37">
        <f t="shared" si="7"/>
        <v>52200</v>
      </c>
      <c r="E506" s="23"/>
      <c r="L506" s="1"/>
    </row>
    <row r="507" spans="1:12" ht="20.100000000000001" customHeight="1" x14ac:dyDescent="0.2">
      <c r="A507" s="10">
        <v>505</v>
      </c>
      <c r="B507" s="9" t="s">
        <v>491</v>
      </c>
      <c r="C507" s="8">
        <v>330</v>
      </c>
      <c r="D507" s="36">
        <f t="shared" si="7"/>
        <v>9900</v>
      </c>
    </row>
    <row r="508" spans="1:12" ht="20.100000000000001" customHeight="1" x14ac:dyDescent="0.2">
      <c r="A508" s="4">
        <v>506</v>
      </c>
      <c r="B508" s="3" t="s">
        <v>490</v>
      </c>
      <c r="C508" s="2">
        <v>290</v>
      </c>
      <c r="D508" s="37">
        <f t="shared" si="7"/>
        <v>8700</v>
      </c>
    </row>
    <row r="509" spans="1:12" ht="20.100000000000001" customHeight="1" x14ac:dyDescent="0.2">
      <c r="A509" s="10">
        <v>507</v>
      </c>
      <c r="B509" s="3" t="s">
        <v>489</v>
      </c>
      <c r="C509" s="2">
        <v>1098</v>
      </c>
      <c r="D509" s="37">
        <f t="shared" si="7"/>
        <v>32940</v>
      </c>
      <c r="E509" s="1"/>
    </row>
    <row r="510" spans="1:12" ht="23.25" customHeight="1" x14ac:dyDescent="0.2">
      <c r="A510" s="4">
        <v>508</v>
      </c>
      <c r="B510" s="26" t="s">
        <v>488</v>
      </c>
      <c r="C510" s="2">
        <v>390</v>
      </c>
      <c r="D510" s="37">
        <f t="shared" si="7"/>
        <v>11700</v>
      </c>
    </row>
    <row r="511" spans="1:12" ht="20.100000000000001" customHeight="1" x14ac:dyDescent="0.2">
      <c r="A511" s="10">
        <v>509</v>
      </c>
      <c r="B511" s="3" t="s">
        <v>487</v>
      </c>
      <c r="C511" s="2">
        <v>940</v>
      </c>
      <c r="D511" s="37">
        <f t="shared" si="7"/>
        <v>28200</v>
      </c>
    </row>
    <row r="512" spans="1:12" ht="20.100000000000001" customHeight="1" x14ac:dyDescent="0.2">
      <c r="A512" s="4">
        <v>510</v>
      </c>
      <c r="B512" s="3" t="s">
        <v>486</v>
      </c>
      <c r="C512" s="2">
        <v>373</v>
      </c>
      <c r="D512" s="37">
        <f t="shared" si="7"/>
        <v>11190</v>
      </c>
    </row>
    <row r="513" spans="1:4" ht="20.100000000000001" customHeight="1" x14ac:dyDescent="0.2">
      <c r="A513" s="10">
        <v>511</v>
      </c>
      <c r="B513" s="3" t="s">
        <v>485</v>
      </c>
      <c r="C513" s="2">
        <v>655</v>
      </c>
      <c r="D513" s="37">
        <f t="shared" si="7"/>
        <v>19650</v>
      </c>
    </row>
    <row r="514" spans="1:4" ht="20.100000000000001" customHeight="1" x14ac:dyDescent="0.2">
      <c r="A514" s="4">
        <v>512</v>
      </c>
      <c r="B514" s="3" t="s">
        <v>484</v>
      </c>
      <c r="C514" s="2">
        <v>11550</v>
      </c>
      <c r="D514" s="37">
        <f t="shared" si="7"/>
        <v>346500</v>
      </c>
    </row>
    <row r="515" spans="1:4" ht="20.100000000000001" customHeight="1" x14ac:dyDescent="0.2">
      <c r="A515" s="10">
        <v>513</v>
      </c>
      <c r="B515" s="3" t="s">
        <v>483</v>
      </c>
      <c r="C515" s="2">
        <v>3080</v>
      </c>
      <c r="D515" s="37">
        <f t="shared" si="7"/>
        <v>92400</v>
      </c>
    </row>
    <row r="516" spans="1:4" ht="20.100000000000001" customHeight="1" x14ac:dyDescent="0.2">
      <c r="A516" s="4">
        <v>514</v>
      </c>
      <c r="B516" s="3" t="s">
        <v>482</v>
      </c>
      <c r="C516" s="2">
        <v>15400</v>
      </c>
      <c r="D516" s="37">
        <f t="shared" ref="D516:D521" si="8">+C516*30</f>
        <v>462000</v>
      </c>
    </row>
    <row r="517" spans="1:4" ht="20.100000000000001" customHeight="1" x14ac:dyDescent="0.2">
      <c r="A517" s="10">
        <v>515</v>
      </c>
      <c r="B517" s="3" t="s">
        <v>481</v>
      </c>
      <c r="C517" s="2">
        <v>8470</v>
      </c>
      <c r="D517" s="37">
        <f t="shared" si="8"/>
        <v>254100</v>
      </c>
    </row>
    <row r="518" spans="1:4" ht="20.100000000000001" customHeight="1" x14ac:dyDescent="0.2">
      <c r="A518" s="4">
        <v>516</v>
      </c>
      <c r="B518" s="3" t="s">
        <v>480</v>
      </c>
      <c r="C518" s="2">
        <v>2407</v>
      </c>
      <c r="D518" s="37">
        <f t="shared" si="8"/>
        <v>72210</v>
      </c>
    </row>
    <row r="519" spans="1:4" ht="20.100000000000001" customHeight="1" x14ac:dyDescent="0.2">
      <c r="A519" s="10">
        <v>517</v>
      </c>
      <c r="B519" s="12" t="s">
        <v>479</v>
      </c>
      <c r="C519" s="11">
        <v>39870</v>
      </c>
      <c r="D519" s="37">
        <f t="shared" si="8"/>
        <v>1196100</v>
      </c>
    </row>
    <row r="520" spans="1:4" ht="20.100000000000001" customHeight="1" x14ac:dyDescent="0.2">
      <c r="A520" s="4">
        <v>518</v>
      </c>
      <c r="B520" s="3" t="s">
        <v>478</v>
      </c>
      <c r="C520" s="2">
        <v>900</v>
      </c>
      <c r="D520" s="37">
        <f t="shared" si="8"/>
        <v>27000</v>
      </c>
    </row>
    <row r="521" spans="1:4" ht="20.100000000000001" customHeight="1" thickBot="1" x14ac:dyDescent="0.25">
      <c r="A521" s="38">
        <v>519</v>
      </c>
      <c r="B521" s="25" t="s">
        <v>477</v>
      </c>
      <c r="C521" s="24">
        <v>11240</v>
      </c>
      <c r="D521" s="39">
        <f t="shared" si="8"/>
        <v>337200</v>
      </c>
    </row>
  </sheetData>
  <mergeCells count="1">
    <mergeCell ref="A1:D1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1"/>
  <headerFooter alignWithMargins="0"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Oficio N°7427</vt:lpstr>
      <vt:lpstr>'Anexo Oficio N°7427'!Área_de_impresión</vt:lpstr>
      <vt:lpstr>'Anexo Oficio N°7427'!Títulos_a_imprimir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Arriagada</dc:creator>
  <cp:lastModifiedBy>Jacqueline Edith Venegas Pérez</cp:lastModifiedBy>
  <cp:lastPrinted>2025-12-01T16:23:50Z</cp:lastPrinted>
  <dcterms:created xsi:type="dcterms:W3CDTF">2025-06-27T19:45:05Z</dcterms:created>
  <dcterms:modified xsi:type="dcterms:W3CDTF">2025-12-01T16:23:52Z</dcterms:modified>
</cp:coreProperties>
</file>