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4\"/>
    </mc:Choice>
  </mc:AlternateContent>
  <xr:revisionPtr revIDLastSave="0" documentId="13_ncr:1_{8F404198-153A-4DAD-B3E8-444B7599555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JUNIO A NOV 2024" sheetId="13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<sst xmlns="http://schemas.openxmlformats.org/spreadsheetml/2006/main" count="320" uniqueCount="77">
  <si>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</si>
  <si>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</si>
  <si>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</si>
  <si>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</si>
  <si>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</si>
  <si>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</si>
  <si>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</si>
  <si>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</si>
  <si>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</si>
  <si>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</si>
  <si>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</si>
  <si>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</si>
  <si>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</si>
  <si>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</si>
  <si>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</si>
  <si>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</si>
  <si>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</si>
  <si>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</si>
  <si>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</si>
  <si>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</si>
  <si>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</si>
  <si>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</si>
  <si>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</si>
  <si>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</si>
  <si>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</si>
  <si>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</si>
  <si>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</si>
  <si>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</si>
  <si>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</si>
  <si>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</si>
  <si>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</si>
  <si>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</si>
  <si>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</si>
  <si>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</si>
  <si>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</si>
  <si>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</si>
  <si>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</si>
  <si>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</si>
  <si>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</si>
  <si>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</si>
  <si>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</si>
  <si>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</si>
  <si>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</si>
  <si>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</si>
  <si>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</si>
  <si>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</si>
  <si>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</si>
  <si>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</si>
  <si>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</si>
  <si>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</si>
  <si>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</si>
  <si>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</si>
  <si>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</si>
  <si>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</si>
  <si>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</si>
  <si>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</si>
  <si>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</si>
  <si>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</si>
  <si>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</si>
  <si>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</si>
  <si>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</si>
  <si>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</si>
  <si>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</si>
  <si>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</si>
  <si>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</si>
  <si>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</si>
  <si>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</si>
  <si>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</si>
  <si>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</si>
  <si>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</si>
  <si>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 xml:space="preserve">ART 1 LEY 21.526 REAJUSTE </t>
  </si>
  <si>
    <t>VALOR DE 1 BIENIO X GRADO</t>
  </si>
  <si>
    <t>REAJUSTADO 12% DESDE GRADO 6 AL 14 SEGÚN LEY N° 21.526, MODIFICADA CON LEY N° 21.599</t>
  </si>
  <si>
    <t>ESCALA DE REMUNERACIONES PERSONAL MUNICIPAL DICIEMBRE 2023 A NOVIEMBRE 2024, LEY DE REAJUSTE N° 21.647</t>
  </si>
  <si>
    <t>RIGE A CONTAR DE DICIEMBRE 2023 A NOVIEMBRE 2024</t>
  </si>
  <si>
    <t>LEY N° 21.647</t>
  </si>
  <si>
    <t>REAJUSTE DEL 4,3%  DESDE EL GRADO 1 AL 14  + 0,5% MODIFICACIÓN LEY DE REAJUSTE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</si>
</sst>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5" t="s">
        <v>66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0" x14ac:dyDescent="0.25">
      <c r="A7" s="3" t="s">
        <v>69</v>
      </c>
    </row>
    <row r="9" spans="1:20" x14ac:dyDescent="0.25">
      <c r="A9" s="36" t="s">
        <v>34</v>
      </c>
      <c r="B9" s="36"/>
      <c r="C9" s="3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6"/>
      <c r="B28" s="36"/>
      <c r="C28" s="36"/>
      <c r="D28" s="36"/>
      <c r="E28" s="36"/>
      <c r="F28" s="36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8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4" t="s">
        <v>35</v>
      </c>
      <c r="B57" s="34"/>
      <c r="C57" s="34"/>
      <c r="D57" s="34"/>
      <c r="E57" s="34"/>
      <c r="F57" s="34"/>
      <c r="G57" s="34"/>
      <c r="H57" s="34"/>
      <c r="I57" s="34"/>
      <c r="J57" s="34"/>
      <c r="K57" s="10"/>
    </row>
    <row r="58" spans="1:18" s="3" customFormat="1" ht="12" x14ac:dyDescent="0.2">
      <c r="A58" s="34" t="s">
        <v>67</v>
      </c>
      <c r="B58" s="34"/>
      <c r="C58" s="34"/>
      <c r="D58" s="34"/>
      <c r="E58" s="34"/>
      <c r="F58" s="34"/>
      <c r="G58" s="34"/>
      <c r="H58" s="34"/>
      <c r="I58" s="34"/>
      <c r="J58" s="34"/>
      <c r="K58" s="10"/>
    </row>
    <row r="59" spans="1:18" s="3" customFormat="1" ht="12" x14ac:dyDescent="0.2">
      <c r="A59" s="34" t="s">
        <v>36</v>
      </c>
      <c r="B59" s="34"/>
      <c r="C59" s="34"/>
      <c r="D59" s="34"/>
      <c r="E59" s="34"/>
      <c r="F59" s="34"/>
      <c r="G59" s="34"/>
      <c r="H59" s="34"/>
      <c r="I59" s="34"/>
      <c r="J59" s="34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4314-5CAE-494E-B73C-88F2B35E96A0}">
  <dimension ref="A1:U75"/>
  <sheetViews>
    <sheetView tabSelected="1" workbookViewId="0">
      <selection activeCell="D84" sqref="D84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1" s="3" customFormat="1" ht="12" x14ac:dyDescent="0.2">
      <c r="A1" s="3" t="s">
        <v>20</v>
      </c>
    </row>
    <row r="2" spans="1:21" s="3" customFormat="1" ht="12" x14ac:dyDescent="0.2">
      <c r="A2" s="3" t="s">
        <v>61</v>
      </c>
    </row>
    <row r="3" spans="1:21" s="3" customFormat="1" ht="12" x14ac:dyDescent="0.2">
      <c r="A3" s="3" t="s">
        <v>62</v>
      </c>
    </row>
    <row r="4" spans="1:21" s="3" customFormat="1" ht="12" x14ac:dyDescent="0.2">
      <c r="A4" s="3" t="s">
        <v>21</v>
      </c>
    </row>
    <row r="5" spans="1:21" s="1" customFormat="1" ht="12" x14ac:dyDescent="0.2"/>
    <row r="6" spans="1:21" s="1" customFormat="1" ht="26.25" customHeight="1" x14ac:dyDescent="0.2">
      <c r="A6" s="35" t="s">
        <v>73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1" x14ac:dyDescent="0.25">
      <c r="A7" s="3" t="s">
        <v>76</v>
      </c>
    </row>
    <row r="9" spans="1:21" x14ac:dyDescent="0.25">
      <c r="A9" s="37" t="s">
        <v>34</v>
      </c>
      <c r="B9" s="39"/>
      <c r="C9" s="3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1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70</v>
      </c>
      <c r="P10" s="13" t="s">
        <v>11</v>
      </c>
      <c r="Q10" s="20"/>
      <c r="R10" s="13" t="s">
        <v>55</v>
      </c>
      <c r="S10" s="13" t="s">
        <v>54</v>
      </c>
      <c r="T10" s="13" t="s">
        <v>56</v>
      </c>
      <c r="U10" s="14" t="s">
        <v>71</v>
      </c>
    </row>
    <row r="11" spans="1:21" x14ac:dyDescent="0.25">
      <c r="A11" s="6" t="s">
        <v>25</v>
      </c>
      <c r="B11" s="8">
        <v>1</v>
      </c>
      <c r="C11" s="8" t="s">
        <v>52</v>
      </c>
      <c r="D11" s="26">
        <v>827447.94996830379</v>
      </c>
      <c r="E11" s="26">
        <v>177901.16049728397</v>
      </c>
      <c r="F11" s="26">
        <v>3073253.9425890953</v>
      </c>
      <c r="G11" s="26">
        <v>25578.982680299992</v>
      </c>
      <c r="H11" s="26">
        <v>124436.57119487997</v>
      </c>
      <c r="I11" s="26">
        <v>274684.80615861592</v>
      </c>
      <c r="J11" s="26">
        <v>0</v>
      </c>
      <c r="K11" s="26">
        <v>3900701.8925573989</v>
      </c>
      <c r="L11" s="26">
        <v>0</v>
      </c>
      <c r="M11" s="26">
        <v>0</v>
      </c>
      <c r="N11" s="26">
        <v>0</v>
      </c>
      <c r="O11" s="26">
        <v>0</v>
      </c>
      <c r="P11" s="26">
        <v>8404005.3056458794</v>
      </c>
      <c r="Q11" s="1"/>
      <c r="R11" s="5">
        <v>0</v>
      </c>
      <c r="S11" s="5">
        <v>0</v>
      </c>
      <c r="T11" s="5">
        <v>0</v>
      </c>
      <c r="U11" s="5">
        <v>16548.958999366077</v>
      </c>
    </row>
    <row r="12" spans="1:21" x14ac:dyDescent="0.25">
      <c r="A12" s="6" t="s">
        <v>26</v>
      </c>
      <c r="B12" s="8">
        <v>3</v>
      </c>
      <c r="C12" s="8" t="s">
        <v>52</v>
      </c>
      <c r="D12" s="26">
        <v>824583.52889639989</v>
      </c>
      <c r="E12" s="26">
        <v>177285.98994808798</v>
      </c>
      <c r="F12" s="26">
        <v>2424499.1849999996</v>
      </c>
      <c r="G12" s="26">
        <v>25578.982680299992</v>
      </c>
      <c r="H12" s="26">
        <v>128889.38599916398</v>
      </c>
      <c r="I12" s="26">
        <v>283318.44326183992</v>
      </c>
      <c r="J12" s="26">
        <v>35088.095660099993</v>
      </c>
      <c r="K12" s="26">
        <v>0</v>
      </c>
      <c r="L12" s="26">
        <v>974725.51678773586</v>
      </c>
      <c r="M12" s="26">
        <v>649816.65703491587</v>
      </c>
      <c r="N12" s="26">
        <v>0</v>
      </c>
      <c r="O12" s="26">
        <v>0</v>
      </c>
      <c r="P12" s="26">
        <v>5523785.7852685424</v>
      </c>
      <c r="Q12" s="1"/>
      <c r="R12" s="5">
        <v>21375.544170371049</v>
      </c>
      <c r="S12" s="5">
        <v>25650.653004445259</v>
      </c>
      <c r="T12" s="5">
        <v>8550.2176681484198</v>
      </c>
      <c r="U12" s="5">
        <v>16491.670577927998</v>
      </c>
    </row>
    <row r="13" spans="1:21" x14ac:dyDescent="0.25">
      <c r="A13" s="6" t="s">
        <v>27</v>
      </c>
      <c r="B13" s="8">
        <v>3</v>
      </c>
      <c r="C13" s="8" t="s">
        <v>52</v>
      </c>
      <c r="D13" s="26">
        <v>824583.52889639989</v>
      </c>
      <c r="E13" s="26">
        <v>177285.98994808798</v>
      </c>
      <c r="F13" s="26">
        <v>2424499.1849999996</v>
      </c>
      <c r="G13" s="26">
        <v>25578.982680299992</v>
      </c>
      <c r="H13" s="26">
        <v>128889.38599916398</v>
      </c>
      <c r="I13" s="26">
        <v>283318.44326183992</v>
      </c>
      <c r="J13" s="26">
        <v>35088.095660099993</v>
      </c>
      <c r="K13" s="26">
        <v>0</v>
      </c>
      <c r="L13" s="26">
        <v>0</v>
      </c>
      <c r="M13" s="26">
        <v>0</v>
      </c>
      <c r="N13" s="26">
        <v>659673.19794146391</v>
      </c>
      <c r="O13" s="26">
        <v>0</v>
      </c>
      <c r="P13" s="26">
        <v>4558916.8093873551</v>
      </c>
      <c r="Q13" s="1"/>
      <c r="R13" s="5">
        <v>21375.544170371049</v>
      </c>
      <c r="S13" s="5">
        <v>25650.653004445259</v>
      </c>
      <c r="T13" s="5">
        <v>8550.2176681484198</v>
      </c>
      <c r="U13" s="5">
        <v>16491.670577927998</v>
      </c>
    </row>
    <row r="14" spans="1:21" x14ac:dyDescent="0.25">
      <c r="A14" s="6" t="s">
        <v>27</v>
      </c>
      <c r="B14" s="8">
        <v>4</v>
      </c>
      <c r="C14" s="8" t="s">
        <v>52</v>
      </c>
      <c r="D14" s="26">
        <v>777930.43940555991</v>
      </c>
      <c r="E14" s="26">
        <v>167255.20384280398</v>
      </c>
      <c r="F14" s="26">
        <v>2352294.2458751397</v>
      </c>
      <c r="G14" s="26">
        <v>25578.982680299992</v>
      </c>
      <c r="H14" s="26">
        <v>132295.66714030798</v>
      </c>
      <c r="I14" s="26">
        <v>289908.94916281197</v>
      </c>
      <c r="J14" s="26">
        <v>35088.095660099993</v>
      </c>
      <c r="K14" s="26">
        <v>0</v>
      </c>
      <c r="L14" s="26">
        <v>0</v>
      </c>
      <c r="M14" s="26">
        <v>0</v>
      </c>
      <c r="N14" s="26">
        <v>622339.03917082783</v>
      </c>
      <c r="O14" s="26">
        <v>0</v>
      </c>
      <c r="P14" s="26">
        <v>4402690.6229378516</v>
      </c>
      <c r="Q14" s="1"/>
      <c r="R14" s="5">
        <v>20593.583455794076</v>
      </c>
      <c r="S14" s="5">
        <v>24712.300146952894</v>
      </c>
      <c r="T14" s="5">
        <v>8237.4333823176312</v>
      </c>
      <c r="U14" s="5">
        <v>15558.608788111198</v>
      </c>
    </row>
    <row r="15" spans="1:21" x14ac:dyDescent="0.25">
      <c r="A15" s="6" t="s">
        <v>28</v>
      </c>
      <c r="B15" s="8">
        <v>5</v>
      </c>
      <c r="C15" s="8" t="s">
        <v>52</v>
      </c>
      <c r="D15" s="26">
        <v>733923.96448820387</v>
      </c>
      <c r="E15" s="26">
        <v>157793.90204558396</v>
      </c>
      <c r="F15" s="26">
        <v>2021740.4791657077</v>
      </c>
      <c r="G15" s="26">
        <v>25578.982680299992</v>
      </c>
      <c r="H15" s="26">
        <v>135756.13428837596</v>
      </c>
      <c r="I15" s="26">
        <v>296526.01683188399</v>
      </c>
      <c r="J15" s="26">
        <v>35088.095660099993</v>
      </c>
      <c r="K15" s="26">
        <v>0</v>
      </c>
      <c r="L15" s="26">
        <v>0</v>
      </c>
      <c r="M15" s="26">
        <v>0</v>
      </c>
      <c r="N15" s="26">
        <v>620323.53220739984</v>
      </c>
      <c r="O15" s="26">
        <v>0</v>
      </c>
      <c r="P15" s="26">
        <v>4026731.1073675551</v>
      </c>
      <c r="Q15" s="1"/>
      <c r="R15" s="5">
        <v>18129.371339828365</v>
      </c>
      <c r="S15" s="5">
        <v>21755.245607794037</v>
      </c>
      <c r="T15" s="5">
        <v>7251.7485359313459</v>
      </c>
      <c r="U15" s="5">
        <v>14678.479289764078</v>
      </c>
    </row>
    <row r="16" spans="1:21" x14ac:dyDescent="0.25">
      <c r="A16" s="6" t="s">
        <v>28</v>
      </c>
      <c r="B16" s="8">
        <v>6</v>
      </c>
      <c r="C16" s="8" t="s">
        <v>52</v>
      </c>
      <c r="D16" s="26">
        <v>692309.1057326002</v>
      </c>
      <c r="E16" s="26">
        <v>148846.45773250906</v>
      </c>
      <c r="F16" s="26">
        <v>1708484.6222136</v>
      </c>
      <c r="G16" s="26">
        <v>25577.955429599995</v>
      </c>
      <c r="H16" s="26">
        <v>126305.34566831998</v>
      </c>
      <c r="I16" s="26">
        <v>331439.15799014061</v>
      </c>
      <c r="J16" s="26">
        <v>40349.201797178386</v>
      </c>
      <c r="K16" s="26">
        <v>0</v>
      </c>
      <c r="L16" s="26">
        <v>0</v>
      </c>
      <c r="M16" s="26">
        <v>0</v>
      </c>
      <c r="N16" s="26">
        <v>553841.92140480003</v>
      </c>
      <c r="O16" s="26">
        <v>0</v>
      </c>
      <c r="P16" s="26">
        <v>3627153.7679687482</v>
      </c>
      <c r="Q16" s="1"/>
      <c r="R16" s="5">
        <v>15794.695578593422</v>
      </c>
      <c r="S16" s="5">
        <v>18953.63469431211</v>
      </c>
      <c r="T16" s="5">
        <v>6317.8782314373693</v>
      </c>
      <c r="U16" s="5">
        <v>13846.182114652005</v>
      </c>
    </row>
    <row r="17" spans="1:21" x14ac:dyDescent="0.25">
      <c r="A17" s="6" t="s">
        <v>28</v>
      </c>
      <c r="B17" s="8">
        <v>7</v>
      </c>
      <c r="C17" s="8" t="s">
        <v>52</v>
      </c>
      <c r="D17" s="26">
        <v>646949.68094283529</v>
      </c>
      <c r="E17" s="26">
        <v>139094.1814027096</v>
      </c>
      <c r="F17" s="26">
        <v>1298927.4644031913</v>
      </c>
      <c r="G17" s="26">
        <v>25931.329670399999</v>
      </c>
      <c r="H17" s="26">
        <v>95499.095075999998</v>
      </c>
      <c r="I17" s="26">
        <v>231705.49389119999</v>
      </c>
      <c r="J17" s="26">
        <v>40905.709874399996</v>
      </c>
      <c r="K17" s="26">
        <v>0</v>
      </c>
      <c r="L17" s="26">
        <v>0</v>
      </c>
      <c r="M17" s="26">
        <v>0</v>
      </c>
      <c r="N17" s="26">
        <v>512338.64512319991</v>
      </c>
      <c r="O17" s="26">
        <v>0</v>
      </c>
      <c r="P17" s="26">
        <v>2991351.6003839364</v>
      </c>
      <c r="Q17" s="1"/>
      <c r="R17" s="5">
        <v>12801.823324644913</v>
      </c>
      <c r="S17" s="5">
        <v>15362.187989573897</v>
      </c>
      <c r="T17" s="5">
        <v>5120.7293298579652</v>
      </c>
      <c r="U17" s="5">
        <v>12938.993618856706</v>
      </c>
    </row>
    <row r="18" spans="1:21" x14ac:dyDescent="0.25">
      <c r="A18" s="6" t="s">
        <v>28</v>
      </c>
      <c r="B18" s="8">
        <v>8</v>
      </c>
      <c r="C18" s="8" t="s">
        <v>52</v>
      </c>
      <c r="D18" s="26">
        <v>610266.74785439996</v>
      </c>
      <c r="E18" s="26">
        <v>131207.35078869597</v>
      </c>
      <c r="F18" s="26">
        <v>1016105.9104055999</v>
      </c>
      <c r="G18" s="26">
        <v>26420.74252692212</v>
      </c>
      <c r="H18" s="26">
        <v>74237.940587999998</v>
      </c>
      <c r="I18" s="26">
        <v>180065.12407445104</v>
      </c>
      <c r="J18" s="26">
        <v>41677.027225999198</v>
      </c>
      <c r="K18" s="26">
        <v>0</v>
      </c>
      <c r="L18" s="26">
        <v>0</v>
      </c>
      <c r="M18" s="26">
        <v>0</v>
      </c>
      <c r="N18" s="26">
        <v>468170.87177941296</v>
      </c>
      <c r="O18" s="26">
        <v>0</v>
      </c>
      <c r="P18" s="26">
        <v>2548151.7152434811</v>
      </c>
      <c r="Q18" s="1"/>
      <c r="R18" s="5">
        <v>10699.820120131579</v>
      </c>
      <c r="S18" s="5">
        <v>12839.784144157893</v>
      </c>
      <c r="T18" s="5">
        <v>4279.9280480526313</v>
      </c>
      <c r="U18" s="5">
        <v>12205.334957088</v>
      </c>
    </row>
    <row r="19" spans="1:21" x14ac:dyDescent="0.25">
      <c r="A19" s="6" t="s">
        <v>65</v>
      </c>
      <c r="B19" s="8">
        <v>9</v>
      </c>
      <c r="C19" s="8" t="s">
        <v>52</v>
      </c>
      <c r="D19" s="26">
        <v>565004.91108471819</v>
      </c>
      <c r="E19" s="26">
        <v>121476.0558832144</v>
      </c>
      <c r="F19" s="26">
        <v>780755.14403039985</v>
      </c>
      <c r="G19" s="26">
        <v>26420.74252692212</v>
      </c>
      <c r="H19" s="26">
        <v>56588.47608163696</v>
      </c>
      <c r="I19" s="26">
        <v>137282.95754879998</v>
      </c>
      <c r="J19" s="26">
        <v>41677.027225999198</v>
      </c>
      <c r="K19" s="26">
        <v>0</v>
      </c>
      <c r="L19" s="26">
        <v>0</v>
      </c>
      <c r="M19" s="26">
        <v>0</v>
      </c>
      <c r="N19" s="26">
        <v>423674.91092842154</v>
      </c>
      <c r="O19" s="26">
        <v>0</v>
      </c>
      <c r="P19" s="26">
        <v>2152880.2253101128</v>
      </c>
      <c r="Q19" s="1"/>
      <c r="R19" s="5">
        <v>8853.6845731257781</v>
      </c>
      <c r="S19" s="5">
        <v>10624.421487750933</v>
      </c>
      <c r="T19" s="5">
        <v>3541.4738292503112</v>
      </c>
      <c r="U19" s="5">
        <v>11300.098221694365</v>
      </c>
    </row>
    <row r="20" spans="1:21" x14ac:dyDescent="0.25">
      <c r="A20" s="6" t="s">
        <v>65</v>
      </c>
      <c r="B20" s="8">
        <v>10</v>
      </c>
      <c r="C20" s="8" t="s">
        <v>52</v>
      </c>
      <c r="D20" s="26">
        <v>523192.28251919994</v>
      </c>
      <c r="E20" s="26">
        <v>112486.34074162801</v>
      </c>
      <c r="F20" s="26">
        <v>590164.33215599996</v>
      </c>
      <c r="G20" s="26">
        <v>26420.74252692212</v>
      </c>
      <c r="H20" s="26">
        <v>42321.449213336738</v>
      </c>
      <c r="I20" s="26">
        <v>102598.45183446376</v>
      </c>
      <c r="J20" s="26">
        <v>41677.027225999198</v>
      </c>
      <c r="K20" s="26">
        <v>0</v>
      </c>
      <c r="L20" s="26">
        <v>0</v>
      </c>
      <c r="M20" s="26">
        <v>0</v>
      </c>
      <c r="N20" s="26">
        <v>383409.87726719992</v>
      </c>
      <c r="O20" s="26">
        <v>0</v>
      </c>
      <c r="P20" s="26">
        <v>1822270.5034847499</v>
      </c>
      <c r="Q20" s="1"/>
      <c r="R20" s="5">
        <v>7324.7145702315775</v>
      </c>
      <c r="S20" s="5">
        <v>8789.6574842778937</v>
      </c>
      <c r="T20" s="5">
        <v>2929.8858280926311</v>
      </c>
      <c r="U20" s="5">
        <v>10463.845650383999</v>
      </c>
    </row>
    <row r="21" spans="1:21" x14ac:dyDescent="0.25">
      <c r="A21" s="6" t="s">
        <v>65</v>
      </c>
      <c r="B21" s="8">
        <v>11</v>
      </c>
      <c r="C21" s="8" t="s">
        <v>52</v>
      </c>
      <c r="D21" s="26">
        <v>484468.70851258107</v>
      </c>
      <c r="E21" s="26">
        <v>104160.77233020491</v>
      </c>
      <c r="F21" s="26">
        <v>445934.71200888435</v>
      </c>
      <c r="G21" s="26">
        <v>26420.74252692212</v>
      </c>
      <c r="H21" s="26">
        <v>31504.311468</v>
      </c>
      <c r="I21" s="26">
        <v>76471.472952610638</v>
      </c>
      <c r="J21" s="26">
        <v>41677.027225999198</v>
      </c>
      <c r="K21" s="26">
        <v>0</v>
      </c>
      <c r="L21" s="26">
        <v>0</v>
      </c>
      <c r="M21" s="26">
        <v>0</v>
      </c>
      <c r="N21" s="26">
        <v>346984.08626785147</v>
      </c>
      <c r="O21" s="26">
        <v>0</v>
      </c>
      <c r="P21" s="26">
        <v>1557621.8332930538</v>
      </c>
      <c r="Q21" s="1"/>
      <c r="R21" s="5">
        <v>6121.0751350096407</v>
      </c>
      <c r="S21" s="5">
        <v>7345.2901620115681</v>
      </c>
      <c r="T21" s="5">
        <v>2448.4300540038562</v>
      </c>
      <c r="U21" s="5">
        <v>9689.3741702516218</v>
      </c>
    </row>
    <row r="22" spans="1:21" x14ac:dyDescent="0.25">
      <c r="A22" s="6" t="s">
        <v>65</v>
      </c>
      <c r="B22" s="8">
        <v>12</v>
      </c>
      <c r="C22" s="8" t="s">
        <v>52</v>
      </c>
      <c r="D22" s="26">
        <v>448582.18367759994</v>
      </c>
      <c r="E22" s="26">
        <v>96445.169490683984</v>
      </c>
      <c r="F22" s="26">
        <v>329155.77829679992</v>
      </c>
      <c r="G22" s="26">
        <v>98320.2189984</v>
      </c>
      <c r="H22" s="26">
        <v>25163.533147199996</v>
      </c>
      <c r="I22" s="26">
        <v>64674.530071199995</v>
      </c>
      <c r="J22" s="26">
        <v>68855.146919999985</v>
      </c>
      <c r="K22" s="26">
        <v>0</v>
      </c>
      <c r="L22" s="26">
        <v>0</v>
      </c>
      <c r="M22" s="26">
        <v>0</v>
      </c>
      <c r="N22" s="26">
        <v>314011.1679768</v>
      </c>
      <c r="O22" s="26">
        <v>0</v>
      </c>
      <c r="P22" s="26">
        <v>1445207.7285786839</v>
      </c>
      <c r="Q22" s="1"/>
      <c r="R22" s="5">
        <v>5116.6971182526304</v>
      </c>
      <c r="S22" s="5">
        <v>6140.0365419031568</v>
      </c>
      <c r="T22" s="5">
        <v>2046.6788473010522</v>
      </c>
      <c r="U22" s="5">
        <v>8971.6436735519983</v>
      </c>
    </row>
    <row r="23" spans="1:21" x14ac:dyDescent="0.25">
      <c r="A23" s="6" t="s">
        <v>33</v>
      </c>
      <c r="B23" s="8">
        <v>11</v>
      </c>
      <c r="C23" s="8" t="s">
        <v>52</v>
      </c>
      <c r="D23" s="26">
        <v>484468.70851258107</v>
      </c>
      <c r="E23" s="26">
        <v>104160.77233020491</v>
      </c>
      <c r="F23" s="26">
        <v>445934.71200888435</v>
      </c>
      <c r="G23" s="26">
        <v>26420.74252692212</v>
      </c>
      <c r="H23" s="26">
        <v>31504.311468</v>
      </c>
      <c r="I23" s="26">
        <v>76471.472952610638</v>
      </c>
      <c r="J23" s="26">
        <v>41677.027225999198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1210637.7470252023</v>
      </c>
      <c r="Q23" s="1"/>
      <c r="R23" s="5">
        <v>6121.0751350096407</v>
      </c>
      <c r="S23" s="5">
        <v>7345.2901620115681</v>
      </c>
      <c r="T23" s="5">
        <v>2448.4300540038562</v>
      </c>
      <c r="U23" s="5">
        <v>9689.3741702516218</v>
      </c>
    </row>
    <row r="24" spans="1:21" x14ac:dyDescent="0.25">
      <c r="A24" s="6" t="s">
        <v>33</v>
      </c>
      <c r="B24" s="8">
        <v>12</v>
      </c>
      <c r="C24" s="8" t="s">
        <v>52</v>
      </c>
      <c r="D24" s="26">
        <v>448582.18367759994</v>
      </c>
      <c r="E24" s="26">
        <v>96445.169490683984</v>
      </c>
      <c r="F24" s="26">
        <v>329155.77829679992</v>
      </c>
      <c r="G24" s="26">
        <v>98320.2189984</v>
      </c>
      <c r="H24" s="26">
        <v>25163.533147199996</v>
      </c>
      <c r="I24" s="26">
        <v>64674.530071199995</v>
      </c>
      <c r="J24" s="26">
        <v>68855.146919999985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1131196.5606018838</v>
      </c>
      <c r="Q24" s="1"/>
      <c r="R24" s="5">
        <v>5116.6971182526304</v>
      </c>
      <c r="S24" s="5">
        <v>6140.0365419031568</v>
      </c>
      <c r="T24" s="5">
        <v>2046.6788473010522</v>
      </c>
      <c r="U24" s="5">
        <v>8971.6436735519983</v>
      </c>
    </row>
    <row r="25" spans="1:21" x14ac:dyDescent="0.25">
      <c r="A25" s="6" t="s">
        <v>33</v>
      </c>
      <c r="B25" s="8">
        <v>13</v>
      </c>
      <c r="C25" s="8" t="s">
        <v>52</v>
      </c>
      <c r="D25" s="26">
        <v>415338.3290984811</v>
      </c>
      <c r="E25" s="26">
        <v>89297.740756173444</v>
      </c>
      <c r="F25" s="26">
        <v>244941.17891039999</v>
      </c>
      <c r="G25" s="26">
        <v>95414.567018400005</v>
      </c>
      <c r="H25" s="26">
        <v>18157.890612302108</v>
      </c>
      <c r="I25" s="26">
        <v>47747.786536799991</v>
      </c>
      <c r="J25" s="26">
        <v>68855.146919999985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979752.63985255675</v>
      </c>
      <c r="Q25" s="1"/>
      <c r="R25" s="5">
        <v>4343.9441316373759</v>
      </c>
      <c r="S25" s="5">
        <v>5212.7329579648504</v>
      </c>
      <c r="T25" s="5">
        <v>1737.5776526549503</v>
      </c>
      <c r="U25" s="5">
        <v>8306.7665819696231</v>
      </c>
    </row>
    <row r="26" spans="1:21" x14ac:dyDescent="0.25">
      <c r="A26" s="6" t="s">
        <v>33</v>
      </c>
      <c r="B26" s="8">
        <v>14</v>
      </c>
      <c r="C26" s="8" t="s">
        <v>52</v>
      </c>
      <c r="D26" s="26">
        <v>384509.633101416</v>
      </c>
      <c r="E26" s="26">
        <v>82669.571116804422</v>
      </c>
      <c r="F26" s="26">
        <v>185023.70008079999</v>
      </c>
      <c r="G26" s="26">
        <v>94650.346682417672</v>
      </c>
      <c r="H26" s="26">
        <v>13423.5251472</v>
      </c>
      <c r="I26" s="26">
        <v>36001.9085328</v>
      </c>
      <c r="J26" s="26">
        <v>68855.146919999985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865133.83158143808</v>
      </c>
      <c r="Q26" s="1"/>
      <c r="R26" s="5">
        <v>3746.9298235672104</v>
      </c>
      <c r="S26" s="5">
        <v>4496.3157882806518</v>
      </c>
      <c r="T26" s="5">
        <v>1498.7719294268841</v>
      </c>
      <c r="U26" s="5">
        <v>7690.1926620283202</v>
      </c>
    </row>
    <row r="27" spans="1:21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1" x14ac:dyDescent="0.25">
      <c r="A28" s="37"/>
      <c r="B28" s="39"/>
      <c r="C28" s="39"/>
      <c r="D28" s="39"/>
      <c r="E28" s="39"/>
      <c r="F28" s="38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1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1" x14ac:dyDescent="0.25">
      <c r="A30" s="6" t="s">
        <v>53</v>
      </c>
      <c r="B30" s="8">
        <v>8</v>
      </c>
      <c r="C30" s="8" t="s">
        <v>52</v>
      </c>
      <c r="D30" s="26">
        <v>610266.74785439996</v>
      </c>
      <c r="E30" s="26">
        <v>131207.35078869597</v>
      </c>
      <c r="F30" s="26">
        <v>1016105.9104055999</v>
      </c>
      <c r="G30" s="26">
        <v>26420.74252692212</v>
      </c>
      <c r="H30" s="26">
        <v>74237.940587999998</v>
      </c>
      <c r="I30" s="26">
        <v>180065.12407445104</v>
      </c>
      <c r="J30" s="26">
        <v>41677.027225999198</v>
      </c>
      <c r="K30" s="26">
        <v>234086.36751359995</v>
      </c>
      <c r="L30" s="26">
        <v>2314067.2109776684</v>
      </c>
      <c r="M30" s="1"/>
      <c r="N30" s="1"/>
      <c r="O30" s="1"/>
      <c r="P30" s="1"/>
      <c r="Q30" s="1"/>
      <c r="R30" s="1"/>
    </row>
    <row r="31" spans="1:21" x14ac:dyDescent="0.25">
      <c r="A31" s="6" t="s">
        <v>53</v>
      </c>
      <c r="B31" s="8">
        <v>9</v>
      </c>
      <c r="C31" s="8" t="s">
        <v>52</v>
      </c>
      <c r="D31" s="26">
        <v>565004.91108471819</v>
      </c>
      <c r="E31" s="26">
        <v>121476.0558832144</v>
      </c>
      <c r="F31" s="26">
        <v>780755.14403039985</v>
      </c>
      <c r="G31" s="26">
        <v>26420.74252692212</v>
      </c>
      <c r="H31" s="26">
        <v>56588.47608163696</v>
      </c>
      <c r="I31" s="26">
        <v>137282.95754879998</v>
      </c>
      <c r="J31" s="26">
        <v>41677.027225999198</v>
      </c>
      <c r="K31" s="26">
        <v>211835.53035119997</v>
      </c>
      <c r="L31" s="26">
        <v>1941040.8447328908</v>
      </c>
      <c r="M31" s="1"/>
      <c r="N31" s="1"/>
      <c r="O31" s="1"/>
      <c r="P31" s="1"/>
      <c r="Q31" s="1"/>
      <c r="R31" s="1"/>
    </row>
    <row r="32" spans="1:21" x14ac:dyDescent="0.25">
      <c r="A32" s="6" t="s">
        <v>32</v>
      </c>
      <c r="B32" s="8">
        <v>10</v>
      </c>
      <c r="C32" s="8" t="s">
        <v>52</v>
      </c>
      <c r="D32" s="26">
        <v>523192.28251919994</v>
      </c>
      <c r="E32" s="26">
        <v>112486.34074162801</v>
      </c>
      <c r="F32" s="26">
        <v>590164.33215599996</v>
      </c>
      <c r="G32" s="26">
        <v>26420.74252692212</v>
      </c>
      <c r="H32" s="26">
        <v>42321.449213336738</v>
      </c>
      <c r="I32" s="26">
        <v>102598.45183446376</v>
      </c>
      <c r="J32" s="26">
        <v>41677.027225999198</v>
      </c>
      <c r="K32" s="26">
        <v>191706.11263439996</v>
      </c>
      <c r="L32" s="26">
        <v>1630566.7388519496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484468.70851258107</v>
      </c>
      <c r="E33" s="26">
        <v>104160.77233020491</v>
      </c>
      <c r="F33" s="26">
        <v>445934.71200888435</v>
      </c>
      <c r="G33" s="26">
        <v>26420.74252692212</v>
      </c>
      <c r="H33" s="26">
        <v>31504.311468</v>
      </c>
      <c r="I33" s="26">
        <v>76471.472952610638</v>
      </c>
      <c r="J33" s="26">
        <v>41677.027225999198</v>
      </c>
      <c r="K33" s="26">
        <v>173491.4902224</v>
      </c>
      <c r="L33" s="26">
        <v>1384129.2372476025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v>384509.633101416</v>
      </c>
      <c r="E38" s="26">
        <v>76901.926620283208</v>
      </c>
      <c r="F38" s="26">
        <v>185023.70008079999</v>
      </c>
      <c r="G38" s="26">
        <v>94650.346682417672</v>
      </c>
      <c r="H38" s="26">
        <v>13423.5251472</v>
      </c>
      <c r="I38" s="26">
        <v>36001.9085328</v>
      </c>
      <c r="J38" s="26">
        <v>68855.146919999985</v>
      </c>
      <c r="K38" s="26">
        <v>859366.18708491675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8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214853.55425030162</v>
      </c>
      <c r="E42" s="29">
        <v>127032.0274061911</v>
      </c>
      <c r="F42" s="29">
        <v>25578.671025351621</v>
      </c>
      <c r="G42" s="29">
        <v>0</v>
      </c>
      <c r="H42" s="29">
        <v>75265.729168206526</v>
      </c>
      <c r="I42" s="29">
        <v>68753.036913715114</v>
      </c>
      <c r="J42" s="29">
        <v>393969.54157567775</v>
      </c>
      <c r="K42" s="29">
        <v>642030.66951921023</v>
      </c>
      <c r="L42" s="29">
        <v>375993.40604308591</v>
      </c>
      <c r="M42" s="29">
        <v>440340.61355232639</v>
      </c>
      <c r="N42" s="29">
        <v>2363817.2494540657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71622.036682659178</v>
      </c>
      <c r="E43" s="29">
        <v>98569.289654684326</v>
      </c>
      <c r="F43" s="29">
        <v>25578.671025351621</v>
      </c>
      <c r="G43" s="29">
        <v>0</v>
      </c>
      <c r="H43" s="29">
        <v>28221.666436129417</v>
      </c>
      <c r="I43" s="29">
        <v>14324.909568438874</v>
      </c>
      <c r="J43" s="29">
        <v>144878.83822272107</v>
      </c>
      <c r="K43" s="29">
        <v>214012.31580601606</v>
      </c>
      <c r="L43" s="29">
        <v>125338.25029971167</v>
      </c>
      <c r="M43" s="29">
        <v>146781.04157062049</v>
      </c>
      <c r="N43" s="29">
        <v>869327.01926633273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286466.50292702398</v>
      </c>
      <c r="E44" s="29">
        <v>169373.18251299136</v>
      </c>
      <c r="F44" s="29">
        <v>25578.671025351621</v>
      </c>
      <c r="G44" s="29">
        <v>0</v>
      </c>
      <c r="H44" s="29">
        <v>104044.96270541518</v>
      </c>
      <c r="I44" s="29">
        <v>91669.280936647687</v>
      </c>
      <c r="J44" s="29">
        <v>509854.06743998558</v>
      </c>
      <c r="K44" s="29">
        <v>856042.57676355587</v>
      </c>
      <c r="L44" s="29">
        <v>501315.13450744317</v>
      </c>
      <c r="M44" s="29">
        <v>606448.76459070959</v>
      </c>
      <c r="N44" s="29">
        <v>3150793.1434091241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4" t="s">
        <v>35</v>
      </c>
      <c r="B57" s="34"/>
      <c r="C57" s="34"/>
      <c r="D57" s="34"/>
      <c r="E57" s="34"/>
      <c r="F57" s="34"/>
      <c r="G57" s="34"/>
      <c r="H57" s="34"/>
      <c r="I57" s="34"/>
      <c r="J57" s="34"/>
      <c r="K57" s="10"/>
    </row>
    <row r="58" spans="1:18" s="3" customFormat="1" ht="12" x14ac:dyDescent="0.2">
      <c r="A58" s="34" t="s">
        <v>74</v>
      </c>
      <c r="B58" s="34"/>
      <c r="C58" s="34"/>
      <c r="D58" s="34"/>
      <c r="E58" s="34"/>
      <c r="F58" s="34"/>
      <c r="G58" s="34"/>
      <c r="H58" s="34"/>
      <c r="I58" s="34"/>
      <c r="J58" s="34"/>
      <c r="K58" s="10"/>
    </row>
    <row r="59" spans="1:18" s="3" customFormat="1" ht="12" x14ac:dyDescent="0.2">
      <c r="A59" s="34" t="s">
        <v>75</v>
      </c>
      <c r="B59" s="34"/>
      <c r="C59" s="34"/>
      <c r="D59" s="34"/>
      <c r="E59" s="34"/>
      <c r="F59" s="34"/>
      <c r="G59" s="34"/>
      <c r="H59" s="34"/>
      <c r="I59" s="34"/>
      <c r="J59" s="34"/>
      <c r="K59" s="10"/>
    </row>
    <row r="60" spans="1:18" s="3" customFormat="1" ht="12" x14ac:dyDescent="0.2">
      <c r="A60" s="21" t="s">
        <v>72</v>
      </c>
    </row>
    <row r="61" spans="1:18" s="3" customFormat="1" ht="12" x14ac:dyDescent="0.2">
      <c r="A61" s="21"/>
    </row>
    <row r="62" spans="1:18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  <c r="M62" s="3"/>
      <c r="N62" s="3"/>
      <c r="O62" s="3"/>
      <c r="P62" s="3"/>
      <c r="Q62" s="3"/>
      <c r="R62" s="3"/>
    </row>
    <row r="63" spans="1:18" x14ac:dyDescent="0.25">
      <c r="A63" s="6" t="s">
        <v>25</v>
      </c>
      <c r="B63" s="8">
        <v>1</v>
      </c>
      <c r="C63" s="8" t="s">
        <v>38</v>
      </c>
      <c r="D63" s="33">
        <v>827447.94996830379</v>
      </c>
      <c r="E63" s="33">
        <v>3073253.9425890953</v>
      </c>
      <c r="F63" s="33">
        <v>0</v>
      </c>
      <c r="G63" s="33">
        <v>25579</v>
      </c>
      <c r="H63" s="33">
        <v>3926280.8925573993</v>
      </c>
      <c r="I63" s="33">
        <v>588942.1338836099</v>
      </c>
      <c r="J63" s="33">
        <v>298397.34783436236</v>
      </c>
      <c r="K63" s="33">
        <v>314102.47140459198</v>
      </c>
      <c r="L63" s="33">
        <v>1201441.9531225644</v>
      </c>
      <c r="M63" s="3"/>
      <c r="N63" s="3"/>
      <c r="O63" s="3"/>
      <c r="P63" s="3"/>
      <c r="Q63" s="3"/>
      <c r="R63" s="3"/>
    </row>
    <row r="64" spans="1:18" x14ac:dyDescent="0.25">
      <c r="A64" s="6" t="s">
        <v>39</v>
      </c>
      <c r="B64" s="8">
        <v>3</v>
      </c>
      <c r="C64" s="8" t="s">
        <v>38</v>
      </c>
      <c r="D64" s="33">
        <v>824583.52889639989</v>
      </c>
      <c r="E64" s="33">
        <v>2425504.1849999996</v>
      </c>
      <c r="F64" s="33">
        <v>35088.095660099993</v>
      </c>
      <c r="G64" s="33">
        <v>25578.982680299992</v>
      </c>
      <c r="H64" s="33">
        <v>3310754.7922367989</v>
      </c>
      <c r="I64" s="33">
        <v>496613.2188355198</v>
      </c>
      <c r="J64" s="33">
        <v>251617.36420999671</v>
      </c>
      <c r="K64" s="33">
        <v>264860.38337894389</v>
      </c>
      <c r="L64" s="33">
        <v>1013090.9664244604</v>
      </c>
      <c r="M64" s="3"/>
      <c r="N64" s="3"/>
      <c r="O64" s="3"/>
      <c r="P64" s="3"/>
      <c r="Q64" s="3"/>
      <c r="R64" s="3"/>
    </row>
    <row r="65" spans="1:18" x14ac:dyDescent="0.25">
      <c r="A65" s="6" t="s">
        <v>27</v>
      </c>
      <c r="B65" s="8">
        <v>4</v>
      </c>
      <c r="C65" s="8" t="s">
        <v>38</v>
      </c>
      <c r="D65" s="33">
        <v>777930.43940555991</v>
      </c>
      <c r="E65" s="33">
        <v>2352294.2458751397</v>
      </c>
      <c r="F65" s="33">
        <v>35088.095660099993</v>
      </c>
      <c r="G65" s="33">
        <v>25578.982680299992</v>
      </c>
      <c r="H65" s="33">
        <v>3190891.7636210998</v>
      </c>
      <c r="I65" s="33">
        <v>478633.76454316493</v>
      </c>
      <c r="J65" s="33">
        <v>242507.77403520356</v>
      </c>
      <c r="K65" s="33">
        <v>255271.34108968798</v>
      </c>
      <c r="L65" s="33">
        <v>976412.8796680565</v>
      </c>
      <c r="M65" s="3"/>
      <c r="N65" s="3"/>
      <c r="O65" s="3"/>
      <c r="P65" s="3"/>
      <c r="Q65" s="3"/>
      <c r="R65" s="3"/>
    </row>
    <row r="66" spans="1:18" x14ac:dyDescent="0.25">
      <c r="A66" s="6" t="s">
        <v>28</v>
      </c>
      <c r="B66" s="8">
        <v>5</v>
      </c>
      <c r="C66" s="8" t="s">
        <v>38</v>
      </c>
      <c r="D66" s="33">
        <v>733923.96448820387</v>
      </c>
      <c r="E66" s="33">
        <v>2021740.4791657077</v>
      </c>
      <c r="F66" s="33">
        <v>35088.095660099993</v>
      </c>
      <c r="G66" s="33">
        <v>25578.982680299992</v>
      </c>
      <c r="H66" s="33">
        <v>2816331.5219943109</v>
      </c>
      <c r="I66" s="33">
        <v>422449.72829914663</v>
      </c>
      <c r="J66" s="33">
        <v>214041.19567156761</v>
      </c>
      <c r="K66" s="33">
        <v>225306.52175954488</v>
      </c>
      <c r="L66" s="33">
        <v>861797.44573025906</v>
      </c>
      <c r="M66" s="3"/>
      <c r="N66" s="3"/>
      <c r="O66" s="3"/>
      <c r="P66" s="3"/>
      <c r="Q66" s="3"/>
      <c r="R66" s="3"/>
    </row>
    <row r="67" spans="1:18" x14ac:dyDescent="0.25">
      <c r="A67" s="6" t="s">
        <v>28</v>
      </c>
      <c r="B67" s="8">
        <v>6</v>
      </c>
      <c r="C67" s="8" t="s">
        <v>38</v>
      </c>
      <c r="D67" s="33">
        <v>692309.1057326002</v>
      </c>
      <c r="E67" s="33">
        <v>1708484.6222136</v>
      </c>
      <c r="F67" s="33">
        <v>25577.955429599995</v>
      </c>
      <c r="G67" s="33">
        <v>40349.201797178386</v>
      </c>
      <c r="H67" s="33">
        <v>2466720.885172979</v>
      </c>
      <c r="I67" s="33">
        <v>370008.13277594681</v>
      </c>
      <c r="J67" s="33">
        <v>187470.78727314639</v>
      </c>
      <c r="K67" s="33">
        <v>197337.67081383831</v>
      </c>
      <c r="L67" s="33">
        <v>754816.59086293145</v>
      </c>
      <c r="M67" s="1"/>
      <c r="N67" s="1"/>
      <c r="O67" s="1"/>
      <c r="P67" s="1"/>
      <c r="Q67" s="1"/>
      <c r="R67" s="1"/>
    </row>
    <row r="68" spans="1:18" x14ac:dyDescent="0.25">
      <c r="A68" s="6" t="s">
        <v>28</v>
      </c>
      <c r="B68" s="8">
        <v>7</v>
      </c>
      <c r="C68" s="8" t="s">
        <v>38</v>
      </c>
      <c r="D68" s="33">
        <v>646949.68094283529</v>
      </c>
      <c r="E68" s="33">
        <v>1298927.4644031913</v>
      </c>
      <c r="F68" s="33">
        <v>25931.329670399999</v>
      </c>
      <c r="G68" s="33">
        <v>40905.709874399996</v>
      </c>
      <c r="H68" s="33">
        <v>2012714.1848908265</v>
      </c>
      <c r="I68" s="33">
        <v>301907.12773362396</v>
      </c>
      <c r="J68" s="33">
        <v>152966.2780517028</v>
      </c>
      <c r="K68" s="33">
        <v>161017.13479126611</v>
      </c>
      <c r="L68" s="33">
        <v>615890.54057659279</v>
      </c>
      <c r="M68" s="3"/>
      <c r="N68" s="3"/>
      <c r="O68" s="3"/>
      <c r="P68" s="3"/>
      <c r="Q68" s="3"/>
      <c r="R68" s="3"/>
    </row>
    <row r="69" spans="1:18" x14ac:dyDescent="0.25">
      <c r="A69" s="6" t="s">
        <v>29</v>
      </c>
      <c r="B69" s="8">
        <v>8</v>
      </c>
      <c r="C69" s="8" t="s">
        <v>38</v>
      </c>
      <c r="D69" s="33">
        <v>610266.74785439996</v>
      </c>
      <c r="E69" s="33">
        <v>1016105.9104055999</v>
      </c>
      <c r="F69" s="33">
        <v>26420.74252692212</v>
      </c>
      <c r="G69" s="33">
        <v>41677.027225999198</v>
      </c>
      <c r="H69" s="33">
        <v>1694470.4280129212</v>
      </c>
      <c r="I69" s="33">
        <v>254170.56420193816</v>
      </c>
      <c r="J69" s="33">
        <v>128779.75252898202</v>
      </c>
      <c r="K69" s="33">
        <v>135557.63424103369</v>
      </c>
      <c r="L69" s="33">
        <v>518507.95097195386</v>
      </c>
    </row>
    <row r="70" spans="1:18" x14ac:dyDescent="0.25">
      <c r="A70" s="6" t="s">
        <v>30</v>
      </c>
      <c r="B70" s="8">
        <v>9</v>
      </c>
      <c r="C70" s="8" t="s">
        <v>38</v>
      </c>
      <c r="D70" s="33">
        <v>565004.91108471819</v>
      </c>
      <c r="E70" s="33">
        <v>780755.14403039985</v>
      </c>
      <c r="F70" s="33">
        <v>26420.74252692212</v>
      </c>
      <c r="G70" s="33">
        <v>41677.027225999198</v>
      </c>
      <c r="H70" s="33">
        <v>1413857.8248680395</v>
      </c>
      <c r="I70" s="33">
        <v>212078.67373020592</v>
      </c>
      <c r="J70" s="33">
        <v>107453.19468997099</v>
      </c>
      <c r="K70" s="33">
        <v>113108.62598944316</v>
      </c>
      <c r="L70" s="33">
        <v>432640.49440962006</v>
      </c>
    </row>
    <row r="71" spans="1:18" x14ac:dyDescent="0.25">
      <c r="A71" s="6" t="s">
        <v>31</v>
      </c>
      <c r="B71" s="8">
        <v>10</v>
      </c>
      <c r="C71" s="8" t="s">
        <v>38</v>
      </c>
      <c r="D71" s="33">
        <v>523192.28251919994</v>
      </c>
      <c r="E71" s="33">
        <v>590164.33215599996</v>
      </c>
      <c r="F71" s="33">
        <v>26420.74252692212</v>
      </c>
      <c r="G71" s="33">
        <v>41677.027225999198</v>
      </c>
      <c r="H71" s="33">
        <v>1181454.3844281211</v>
      </c>
      <c r="I71" s="33">
        <v>177218.15766421816</v>
      </c>
      <c r="J71" s="33">
        <v>89790.533216537195</v>
      </c>
      <c r="K71" s="33">
        <v>94516.350754249695</v>
      </c>
      <c r="L71" s="33">
        <v>361525.04163500504</v>
      </c>
    </row>
    <row r="72" spans="1:18" x14ac:dyDescent="0.25">
      <c r="A72" s="6" t="s">
        <v>32</v>
      </c>
      <c r="B72" s="8">
        <v>11</v>
      </c>
      <c r="C72" s="8" t="s">
        <v>38</v>
      </c>
      <c r="D72" s="33">
        <v>484468.70851258107</v>
      </c>
      <c r="E72" s="33">
        <v>445934.71200888435</v>
      </c>
      <c r="F72" s="33">
        <v>26420.74252692212</v>
      </c>
      <c r="G72" s="33">
        <v>41677.027225999198</v>
      </c>
      <c r="H72" s="33">
        <v>998501.19027438667</v>
      </c>
      <c r="I72" s="33">
        <v>149775.17854115801</v>
      </c>
      <c r="J72" s="33">
        <v>75886.090460853375</v>
      </c>
      <c r="K72" s="33">
        <v>79880.095221950935</v>
      </c>
      <c r="L72" s="33">
        <v>305541.3642239623</v>
      </c>
    </row>
    <row r="73" spans="1:18" x14ac:dyDescent="0.25">
      <c r="A73" s="6" t="s">
        <v>33</v>
      </c>
      <c r="B73" s="8">
        <v>12</v>
      </c>
      <c r="C73" s="8" t="s">
        <v>38</v>
      </c>
      <c r="D73" s="33">
        <v>448582.18367759994</v>
      </c>
      <c r="E73" s="33">
        <v>329155.77829679992</v>
      </c>
      <c r="F73" s="33">
        <v>98320.2189984</v>
      </c>
      <c r="G73" s="33">
        <v>68855.146919999985</v>
      </c>
      <c r="H73" s="33">
        <v>944913.32789279986</v>
      </c>
      <c r="I73" s="33">
        <v>141736.99918391998</v>
      </c>
      <c r="J73" s="33">
        <v>71813.412919852795</v>
      </c>
      <c r="K73" s="33">
        <v>75593.066231423989</v>
      </c>
      <c r="L73" s="33">
        <v>289143.47833519673</v>
      </c>
    </row>
    <row r="74" spans="1:18" x14ac:dyDescent="0.25">
      <c r="A74" s="6" t="s">
        <v>33</v>
      </c>
      <c r="B74" s="8">
        <v>13</v>
      </c>
      <c r="C74" s="8" t="s">
        <v>38</v>
      </c>
      <c r="D74" s="33">
        <v>415338.3290984811</v>
      </c>
      <c r="E74" s="33">
        <v>244941.17891039999</v>
      </c>
      <c r="F74" s="33">
        <v>95414.567018400005</v>
      </c>
      <c r="G74" s="33">
        <v>68855.146919999985</v>
      </c>
      <c r="H74" s="33">
        <v>824549.22194728116</v>
      </c>
      <c r="I74" s="33">
        <v>123682.38329209217</v>
      </c>
      <c r="J74" s="33">
        <v>62665.740867993365</v>
      </c>
      <c r="K74" s="33">
        <v>65963.937755782492</v>
      </c>
      <c r="L74" s="33">
        <v>252312.06191586802</v>
      </c>
    </row>
    <row r="75" spans="1:18" x14ac:dyDescent="0.25">
      <c r="A75" s="6" t="s">
        <v>40</v>
      </c>
      <c r="B75" s="8">
        <v>14</v>
      </c>
      <c r="C75" s="8" t="s">
        <v>38</v>
      </c>
      <c r="D75" s="33">
        <v>384509.633101416</v>
      </c>
      <c r="E75" s="33">
        <v>185023.70008079999</v>
      </c>
      <c r="F75" s="33">
        <v>94650.346682417672</v>
      </c>
      <c r="G75" s="33">
        <v>68855.146919999985</v>
      </c>
      <c r="H75" s="33">
        <v>733038.82678463357</v>
      </c>
      <c r="I75" s="33">
        <v>109955.82401769503</v>
      </c>
      <c r="J75" s="33">
        <v>55710.950835632153</v>
      </c>
      <c r="K75" s="33">
        <v>58643.106142770688</v>
      </c>
      <c r="L75" s="33">
        <v>224309.88099609787</v>
      </c>
    </row>
  </sheetData>
  <mergeCells count="7">
    <mergeCell ref="A59:J59"/>
    <mergeCell ref="A6:R6"/>
    <mergeCell ref="A9:C9"/>
    <mergeCell ref="A28:F28"/>
    <mergeCell ref="A40:B40"/>
    <mergeCell ref="A57:J57"/>
    <mergeCell ref="A58:J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JUNIO A NOV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2024-08-07T17:42:44Z</dcterms:modified>
</cp:coreProperties>
</file>