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Secmuni\Of. Transparencia\EXTERNOS\PORTAL TRANSPARENCIA MU228T\2026\Externo MU228T0012755-5666\"/>
    </mc:Choice>
  </mc:AlternateContent>
  <bookViews>
    <workbookView xWindow="0" yWindow="0" windowWidth="28800" windowHeight="12180"/>
  </bookViews>
  <sheets>
    <sheet name="Anexo Oficio N°423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" l="1"/>
  <c r="D7" i="1"/>
  <c r="E7" i="1"/>
  <c r="F7" i="1"/>
  <c r="G7" i="1"/>
  <c r="H7" i="1"/>
  <c r="B7" i="1"/>
</calcChain>
</file>

<file path=xl/sharedStrings.xml><?xml version="1.0" encoding="utf-8"?>
<sst xmlns="http://schemas.openxmlformats.org/spreadsheetml/2006/main" count="7" uniqueCount="7">
  <si>
    <t>Concepto</t>
  </si>
  <si>
    <t>TTCC Asociación de Municipios Metropolitanos para la Seguridad Ciudadana</t>
  </si>
  <si>
    <t>Inversión Municipal</t>
  </si>
  <si>
    <t>Inversión con Recursos Subsecretaría de Prevención del Delito - Ministerio del Interior</t>
  </si>
  <si>
    <t>Inversión con Recursos PRBIPE-SUBDERE</t>
  </si>
  <si>
    <t>Inversión con Recursos Programa de Mejoramiento Urbano-SUBDERE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</si>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</sst>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&quot;$&quot;\ * #,##0_ ;_ &quot;$&quot;\ * \-#,##0_ ;_ &quot;$&quot;\ * &quot;-&quot;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color indexed="8"/>
      <name val="Arial"/>
      <family val="2"/>
    </font>
    <font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 shrinkToFit="1"/>
    </xf>
    <xf numFmtId="1" fontId="3" fillId="0" borderId="1" xfId="0" applyNumberFormat="1" applyFont="1" applyBorder="1" applyAlignment="1">
      <alignment horizontal="left" vertical="top" indent="2" shrinkToFit="1"/>
    </xf>
    <xf numFmtId="0" fontId="4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top" wrapText="1" indent="1"/>
    </xf>
    <xf numFmtId="164" fontId="4" fillId="0" borderId="1" xfId="1" applyFont="1" applyBorder="1" applyAlignment="1">
      <alignment horizontal="right" vertical="top" shrinkToFit="1"/>
    </xf>
    <xf numFmtId="164" fontId="3" fillId="0" borderId="1" xfId="1" applyFont="1" applyBorder="1" applyAlignment="1">
      <alignment horizontal="right" vertical="top" shrinkToFit="1"/>
    </xf>
    <xf numFmtId="164" fontId="2" fillId="0" borderId="1" xfId="1" applyFont="1" applyBorder="1" applyAlignment="1">
      <alignment horizontal="right" vertical="top" wrapText="1"/>
    </xf>
    <xf numFmtId="164" fontId="4" fillId="0" borderId="1" xfId="1" applyFont="1" applyBorder="1" applyAlignment="1">
      <alignment horizontal="right" vertical="top" indent="1" shrinkToFi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A29" sqref="A29"/>
    </sheetView>
  </sheetViews>
  <sheetFormatPr baseColWidth="10" defaultRowHeight="15" x14ac:dyDescent="0.25"/>
  <cols>
    <col min="1" max="1" width="65.7109375" bestFit="1" customWidth="1"/>
  </cols>
  <sheetData>
    <row r="1" spans="1:9" x14ac:dyDescent="0.25">
      <c r="A1" s="2" t="s">
        <v>0</v>
      </c>
      <c r="B1" s="3">
        <v>2020</v>
      </c>
      <c r="C1" s="3">
        <v>2021</v>
      </c>
      <c r="D1" s="3">
        <v>2022</v>
      </c>
      <c r="E1" s="3">
        <v>2023</v>
      </c>
      <c r="F1" s="3">
        <v>2024</v>
      </c>
      <c r="G1" s="3">
        <v>2025</v>
      </c>
      <c r="H1" s="4">
        <v>2026</v>
      </c>
      <c r="I1" s="1"/>
    </row>
    <row r="2" spans="1:9" ht="28.5" x14ac:dyDescent="0.25">
      <c r="A2" s="5" t="s">
        <v>1</v>
      </c>
      <c r="B2" s="8">
        <v>5040000</v>
      </c>
      <c r="C2" s="8">
        <v>5274381</v>
      </c>
      <c r="D2" s="8">
        <v>5863623</v>
      </c>
      <c r="E2" s="8">
        <v>6974680</v>
      </c>
      <c r="F2" s="8">
        <v>7755497</v>
      </c>
      <c r="G2" s="8">
        <v>8172006</v>
      </c>
      <c r="H2" s="8">
        <v>8614589</v>
      </c>
      <c r="I2" s="6"/>
    </row>
    <row r="3" spans="1:9" x14ac:dyDescent="0.25">
      <c r="A3" s="5" t="s">
        <v>2</v>
      </c>
      <c r="B3" s="8">
        <v>0</v>
      </c>
      <c r="C3" s="8">
        <v>0</v>
      </c>
      <c r="D3" s="8">
        <v>422881</v>
      </c>
      <c r="E3" s="8">
        <v>0</v>
      </c>
      <c r="F3" s="8">
        <v>766767</v>
      </c>
      <c r="G3" s="8">
        <v>131812</v>
      </c>
      <c r="H3" s="8">
        <v>1109272</v>
      </c>
      <c r="I3" s="1"/>
    </row>
    <row r="4" spans="1:9" ht="28.5" x14ac:dyDescent="0.25">
      <c r="A4" s="5" t="s">
        <v>3</v>
      </c>
      <c r="B4" s="8">
        <v>522549</v>
      </c>
      <c r="C4" s="8">
        <v>0</v>
      </c>
      <c r="D4" s="10">
        <v>0</v>
      </c>
      <c r="E4" s="8">
        <v>240819</v>
      </c>
      <c r="F4" s="8">
        <v>21675</v>
      </c>
      <c r="G4" s="8">
        <v>0</v>
      </c>
      <c r="H4" s="11">
        <v>147658</v>
      </c>
      <c r="I4" s="6"/>
    </row>
    <row r="5" spans="1:9" x14ac:dyDescent="0.25">
      <c r="A5" s="7" t="s">
        <v>4</v>
      </c>
      <c r="B5" s="8">
        <v>0</v>
      </c>
      <c r="C5" s="8">
        <v>0</v>
      </c>
      <c r="D5" s="8">
        <v>278428</v>
      </c>
      <c r="E5" s="8">
        <v>187932</v>
      </c>
      <c r="F5" s="8">
        <v>769</v>
      </c>
      <c r="G5" s="8">
        <v>0</v>
      </c>
      <c r="H5" s="8">
        <v>0</v>
      </c>
      <c r="I5" s="1"/>
    </row>
    <row r="6" spans="1:9" ht="28.5" x14ac:dyDescent="0.25">
      <c r="A6" s="5" t="s">
        <v>5</v>
      </c>
      <c r="B6" s="8">
        <v>9823</v>
      </c>
      <c r="C6" s="8">
        <v>57183</v>
      </c>
      <c r="D6" s="8">
        <v>56495</v>
      </c>
      <c r="E6" s="8">
        <v>0</v>
      </c>
      <c r="F6" s="8">
        <v>9323</v>
      </c>
      <c r="G6" s="8">
        <v>0</v>
      </c>
      <c r="H6" s="8">
        <v>0</v>
      </c>
      <c r="I6" s="6"/>
    </row>
    <row r="7" spans="1:9" x14ac:dyDescent="0.25">
      <c r="A7" s="2" t="s">
        <v>6</v>
      </c>
      <c r="B7" s="9">
        <f>SUM(B2:B6)</f>
        <v>5572372</v>
      </c>
      <c r="C7" s="9">
        <f t="shared" ref="C7:H7" si="0">SUM(C2:C6)</f>
        <v>5331564</v>
      </c>
      <c r="D7" s="9">
        <f t="shared" si="0"/>
        <v>6621427</v>
      </c>
      <c r="E7" s="9">
        <f t="shared" si="0"/>
        <v>7403431</v>
      </c>
      <c r="F7" s="9">
        <f t="shared" si="0"/>
        <v>8554031</v>
      </c>
      <c r="G7" s="9">
        <f t="shared" si="0"/>
        <v>8303818</v>
      </c>
      <c r="H7" s="9">
        <f t="shared" si="0"/>
        <v>9871519</v>
      </c>
      <c r="I7" s="1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20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Oficio N°4239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Lorena Paola Cassina Mallea</dc:creator>
  <cp:lastModifiedBy>Jacqueline Edith Venegas Pérez</cp:lastModifiedBy>
  <cp:lastPrinted>2026-08-04T15:15:01Z</cp:lastPrinted>
  <dcterms:created xsi:type="dcterms:W3CDTF">2026-08-03T15:32:55Z</dcterms:created>
  <dcterms:modified xsi:type="dcterms:W3CDTF">2026-08-05T19:36:12Z</dcterms:modified>
</cp:coreProperties>
</file>